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00" windowHeight="7665" tabRatio="606" activeTab="4"/>
  </bookViews>
  <sheets>
    <sheet name="7 класс" sheetId="31" r:id="rId1"/>
    <sheet name="8 класс" sheetId="32" r:id="rId2"/>
    <sheet name="9 класс" sheetId="33" r:id="rId3"/>
    <sheet name="10 класс" sheetId="34" r:id="rId4"/>
    <sheet name="11 класс" sheetId="35" r:id="rId5"/>
  </sheets>
  <definedNames>
    <definedName name="_xlnm._FilterDatabase" localSheetId="3" hidden="1">'10 класс'!$A$10:$AD$152</definedName>
    <definedName name="_xlnm._FilterDatabase" localSheetId="4" hidden="1">'11 класс'!$A$10:$AB$160</definedName>
    <definedName name="_xlnm._FilterDatabase" localSheetId="0" hidden="1">'7 класс'!$A$11:$AC$405</definedName>
    <definedName name="_xlnm._FilterDatabase" localSheetId="1" hidden="1">'8 класс'!$A$10:$AC$373</definedName>
    <definedName name="_xlnm._FilterDatabase" localSheetId="2" hidden="1">'9 класс'!$A$10:$AD$335</definedName>
    <definedName name="русский_язык">#REF!</definedName>
  </definedNames>
  <calcPr calcId="145621"/>
  <fileRecoveryPr autoRecover="0"/>
</workbook>
</file>

<file path=xl/calcChain.xml><?xml version="1.0" encoding="utf-8"?>
<calcChain xmlns="http://schemas.openxmlformats.org/spreadsheetml/2006/main">
  <c r="W155" i="35" l="1"/>
  <c r="W154" i="35"/>
  <c r="W84" i="35"/>
  <c r="W80" i="35"/>
  <c r="W73" i="35"/>
  <c r="W66" i="35"/>
  <c r="W51" i="35"/>
  <c r="W29" i="35"/>
  <c r="W14" i="35"/>
  <c r="W12" i="35"/>
  <c r="W11" i="35"/>
  <c r="W113" i="35"/>
  <c r="W72" i="35"/>
  <c r="W118" i="35"/>
  <c r="W112" i="35"/>
  <c r="W120" i="35"/>
  <c r="W97" i="35"/>
  <c r="W85" i="35"/>
  <c r="W61" i="35"/>
  <c r="W16" i="35"/>
  <c r="W111" i="35"/>
  <c r="W127" i="35"/>
  <c r="W160" i="35"/>
  <c r="W159" i="35"/>
  <c r="W158" i="35"/>
  <c r="W157" i="35"/>
  <c r="W156" i="35"/>
  <c r="W153" i="35"/>
  <c r="W152" i="35"/>
  <c r="W151" i="35"/>
  <c r="W150" i="35"/>
  <c r="W149" i="35"/>
  <c r="W148" i="35"/>
  <c r="W147" i="35"/>
  <c r="W146" i="35"/>
  <c r="W145" i="35"/>
  <c r="W144" i="35"/>
  <c r="W143" i="35"/>
  <c r="W142" i="35"/>
  <c r="W141" i="35"/>
  <c r="W140" i="35"/>
  <c r="W139" i="35"/>
  <c r="W138" i="35"/>
  <c r="G137" i="35"/>
  <c r="W137" i="35" s="1"/>
  <c r="W136" i="35"/>
  <c r="W135" i="35"/>
  <c r="W134" i="35"/>
  <c r="W133" i="35"/>
  <c r="W132" i="35"/>
  <c r="W131" i="35"/>
  <c r="W130" i="35"/>
  <c r="W129" i="35"/>
  <c r="W128" i="35"/>
  <c r="W126" i="35"/>
  <c r="W125" i="35"/>
  <c r="W124" i="35"/>
  <c r="W123" i="35"/>
  <c r="W122" i="35"/>
  <c r="W121" i="35"/>
  <c r="W119" i="35"/>
  <c r="W117" i="35"/>
  <c r="W116" i="35"/>
  <c r="W115" i="35"/>
  <c r="W114" i="35"/>
  <c r="W109" i="35"/>
  <c r="W108" i="35"/>
  <c r="W107" i="35"/>
  <c r="W106" i="35"/>
  <c r="W105" i="35"/>
  <c r="W104" i="35"/>
  <c r="W103" i="35"/>
  <c r="W102" i="35"/>
  <c r="W101" i="35"/>
  <c r="W100" i="35"/>
  <c r="W99" i="35"/>
  <c r="W96" i="35"/>
  <c r="W95" i="35"/>
  <c r="W94" i="35"/>
  <c r="W93" i="35"/>
  <c r="W92" i="35"/>
  <c r="W91" i="35"/>
  <c r="W90" i="35"/>
  <c r="W89" i="35"/>
  <c r="W88" i="35"/>
  <c r="W87" i="35"/>
  <c r="W86" i="35"/>
  <c r="W83" i="35"/>
  <c r="W82" i="35"/>
  <c r="W81" i="35"/>
  <c r="W79" i="35"/>
  <c r="W78" i="35"/>
  <c r="W77" i="35"/>
  <c r="W76" i="35"/>
  <c r="W75" i="35"/>
  <c r="W74" i="35"/>
  <c r="W71" i="35"/>
  <c r="W70" i="35"/>
  <c r="W69" i="35"/>
  <c r="W68" i="35"/>
  <c r="W67" i="35"/>
  <c r="W65" i="35"/>
  <c r="W64" i="35"/>
  <c r="W63" i="35"/>
  <c r="W62" i="35"/>
  <c r="W60" i="35"/>
  <c r="W59" i="35"/>
  <c r="W58" i="35"/>
  <c r="W57" i="35"/>
  <c r="W56" i="35"/>
  <c r="W55" i="35"/>
  <c r="W54" i="35"/>
  <c r="W53" i="35"/>
  <c r="W52" i="35"/>
  <c r="W50" i="35"/>
  <c r="W49" i="35"/>
  <c r="W48" i="35"/>
  <c r="W47" i="35"/>
  <c r="W46" i="35"/>
  <c r="W45" i="35"/>
  <c r="W44" i="35"/>
  <c r="W43" i="35"/>
  <c r="W42" i="35"/>
  <c r="W41" i="35"/>
  <c r="W40" i="35"/>
  <c r="W39" i="35"/>
  <c r="W38" i="35"/>
  <c r="W37" i="35"/>
  <c r="W36" i="35"/>
  <c r="W35" i="35"/>
  <c r="W34" i="35"/>
  <c r="W33" i="35"/>
  <c r="W32" i="35"/>
  <c r="W31" i="35"/>
  <c r="W30" i="35"/>
  <c r="W28" i="35"/>
  <c r="W27" i="35"/>
  <c r="W26" i="35"/>
  <c r="W25" i="35"/>
  <c r="W24" i="35"/>
  <c r="W23" i="35"/>
  <c r="W22" i="35"/>
  <c r="W21" i="35"/>
  <c r="W20" i="35"/>
  <c r="W19" i="35"/>
  <c r="W18" i="35"/>
  <c r="W17" i="35"/>
  <c r="W15" i="35"/>
  <c r="W13" i="35"/>
  <c r="Y132" i="34"/>
  <c r="Y101" i="34"/>
  <c r="Y91" i="34"/>
  <c r="Y79" i="34"/>
  <c r="Y16" i="34"/>
  <c r="Y14" i="34"/>
  <c r="Y13" i="34"/>
  <c r="Y12" i="34"/>
  <c r="Y11" i="34"/>
  <c r="Y100" i="34"/>
  <c r="Y27" i="34"/>
  <c r="Y26" i="34"/>
  <c r="Y152" i="34"/>
  <c r="Y151" i="34"/>
  <c r="Y150" i="34"/>
  <c r="Y149" i="34"/>
  <c r="Y148" i="34"/>
  <c r="Y147" i="34"/>
  <c r="Y146" i="34"/>
  <c r="Y145" i="34"/>
  <c r="Y144" i="34"/>
  <c r="Y143" i="34"/>
  <c r="Y142" i="34"/>
  <c r="Y141" i="34"/>
  <c r="Y140" i="34"/>
  <c r="Y139" i="34"/>
  <c r="Y138" i="34"/>
  <c r="Y137" i="34"/>
  <c r="Y136" i="34"/>
  <c r="Y135" i="34"/>
  <c r="Y134" i="34"/>
  <c r="Y133" i="34"/>
  <c r="Y131" i="34"/>
  <c r="Y130" i="34"/>
  <c r="Y129" i="34"/>
  <c r="Y128" i="34"/>
  <c r="Y127" i="34"/>
  <c r="Y126" i="34"/>
  <c r="Y125" i="34"/>
  <c r="Y124" i="34"/>
  <c r="Y123" i="34"/>
  <c r="Y122" i="34"/>
  <c r="Y121" i="34"/>
  <c r="Y120" i="34"/>
  <c r="Y119" i="34"/>
  <c r="Y118" i="34"/>
  <c r="Y117" i="34"/>
  <c r="Y116" i="34"/>
  <c r="Y115" i="34"/>
  <c r="Y114" i="34"/>
  <c r="Y113" i="34"/>
  <c r="Y112" i="34"/>
  <c r="Y111" i="34"/>
  <c r="Y110" i="34"/>
  <c r="Y109" i="34"/>
  <c r="Y108" i="34"/>
  <c r="Y107" i="34"/>
  <c r="Y106" i="34"/>
  <c r="Y105" i="34"/>
  <c r="Y104" i="34"/>
  <c r="Y103" i="34"/>
  <c r="Y102" i="34"/>
  <c r="Y99" i="34"/>
  <c r="Y98" i="34"/>
  <c r="Y97" i="34"/>
  <c r="Y96" i="34"/>
  <c r="Y95" i="34"/>
  <c r="Y94" i="34"/>
  <c r="Y93" i="34"/>
  <c r="Y92" i="34"/>
  <c r="Y90" i="34"/>
  <c r="Y89" i="34"/>
  <c r="Y88" i="34"/>
  <c r="Y87" i="34"/>
  <c r="Y86" i="34"/>
  <c r="Y85" i="34"/>
  <c r="Y84" i="34"/>
  <c r="Y83" i="34"/>
  <c r="Y82" i="34"/>
  <c r="Y81" i="34"/>
  <c r="Y80" i="34"/>
  <c r="Y78" i="34"/>
  <c r="Y77" i="34"/>
  <c r="Y76" i="34"/>
  <c r="Y75" i="34"/>
  <c r="Y74" i="34"/>
  <c r="Y73" i="34"/>
  <c r="Y72" i="34"/>
  <c r="Y71" i="34"/>
  <c r="Y70" i="34"/>
  <c r="Y69" i="34"/>
  <c r="Y68" i="34"/>
  <c r="Y67" i="34"/>
  <c r="Y66" i="34"/>
  <c r="Y65" i="34"/>
  <c r="Y64" i="34"/>
  <c r="Y63" i="34"/>
  <c r="Y62" i="34"/>
  <c r="Y61" i="34"/>
  <c r="Y60" i="34"/>
  <c r="Y59" i="34"/>
  <c r="Y58" i="34"/>
  <c r="Y57" i="34"/>
  <c r="Y56" i="34"/>
  <c r="Y55" i="34"/>
  <c r="Y54" i="34"/>
  <c r="Y53" i="34"/>
  <c r="Y52" i="34"/>
  <c r="Y51" i="34"/>
  <c r="Y50" i="34"/>
  <c r="Y49" i="34"/>
  <c r="Y48" i="34"/>
  <c r="Y47" i="34"/>
  <c r="Y46" i="34"/>
  <c r="Y45" i="34"/>
  <c r="Y44" i="34"/>
  <c r="Y43" i="34"/>
  <c r="Y42" i="34"/>
  <c r="Y41" i="34"/>
  <c r="Y40" i="34"/>
  <c r="Y39" i="34"/>
  <c r="Y38" i="34"/>
  <c r="Y37" i="34"/>
  <c r="Y36" i="34"/>
  <c r="Y35" i="34"/>
  <c r="Y34" i="34"/>
  <c r="Y33" i="34"/>
  <c r="Y32" i="34"/>
  <c r="Y31" i="34"/>
  <c r="Y30" i="34"/>
  <c r="Y29" i="34"/>
  <c r="Y28" i="34"/>
  <c r="Y25" i="34"/>
  <c r="Y24" i="34"/>
  <c r="Y23" i="34"/>
  <c r="Y22" i="34"/>
  <c r="Y21" i="34"/>
  <c r="Y20" i="34"/>
  <c r="Y19" i="34"/>
  <c r="Y18" i="34"/>
  <c r="Y17" i="34"/>
  <c r="Y15" i="34"/>
  <c r="Y112" i="33"/>
  <c r="Y335" i="33"/>
  <c r="Y334" i="33"/>
  <c r="Y320" i="33"/>
  <c r="Y319" i="33"/>
  <c r="Y305" i="33"/>
  <c r="Y290" i="33"/>
  <c r="Y289" i="33"/>
  <c r="Y288" i="33"/>
  <c r="Y276" i="33"/>
  <c r="Y267" i="33"/>
  <c r="Y266" i="33"/>
  <c r="Y265" i="33"/>
  <c r="Y255" i="33"/>
  <c r="Y254" i="33"/>
  <c r="Y253" i="33"/>
  <c r="Y233" i="33"/>
  <c r="Y214" i="33"/>
  <c r="Y197" i="33"/>
  <c r="Y196" i="33"/>
  <c r="Y173" i="33"/>
  <c r="Y162" i="33"/>
  <c r="Y161" i="33"/>
  <c r="Y146" i="33"/>
  <c r="Y145" i="33"/>
  <c r="Y132" i="33"/>
  <c r="Y111" i="33"/>
  <c r="Y110" i="33"/>
  <c r="Y106" i="33"/>
  <c r="Y74" i="33"/>
  <c r="Y58" i="33"/>
  <c r="Y95" i="33"/>
  <c r="Y81" i="33"/>
  <c r="Y252" i="33"/>
  <c r="Y150" i="33"/>
  <c r="Y22" i="33"/>
  <c r="Y80" i="33"/>
  <c r="Y21" i="33"/>
  <c r="Y144" i="33"/>
  <c r="Y109" i="33"/>
  <c r="Y333" i="33"/>
  <c r="Y332" i="33"/>
  <c r="Y331" i="33"/>
  <c r="Y330" i="33"/>
  <c r="Y329" i="33"/>
  <c r="Y328" i="33"/>
  <c r="Y327" i="33"/>
  <c r="Y326" i="33"/>
  <c r="Y325" i="33"/>
  <c r="Y324" i="33"/>
  <c r="Y323" i="33"/>
  <c r="Y322" i="33"/>
  <c r="Y321" i="33"/>
  <c r="Y318" i="33"/>
  <c r="Y317" i="33"/>
  <c r="Y316" i="33"/>
  <c r="Y315" i="33"/>
  <c r="Y314" i="33"/>
  <c r="Y313" i="33"/>
  <c r="Y312" i="33"/>
  <c r="Y311" i="33"/>
  <c r="Y310" i="33"/>
  <c r="Y309" i="33"/>
  <c r="Y308" i="33"/>
  <c r="Y307" i="33"/>
  <c r="Y306" i="33"/>
  <c r="Y304" i="33"/>
  <c r="Y303" i="33"/>
  <c r="Y302" i="33"/>
  <c r="Y301" i="33"/>
  <c r="Y300" i="33"/>
  <c r="Y299" i="33"/>
  <c r="Y298" i="33"/>
  <c r="Y297" i="33"/>
  <c r="Y296" i="33"/>
  <c r="Y295" i="33"/>
  <c r="Y294" i="33"/>
  <c r="Y293" i="33"/>
  <c r="Y292" i="33"/>
  <c r="Y291" i="33"/>
  <c r="Y287" i="33"/>
  <c r="Y286" i="33"/>
  <c r="Y285" i="33"/>
  <c r="Y284" i="33"/>
  <c r="Y283" i="33"/>
  <c r="Y282" i="33"/>
  <c r="Y281" i="33"/>
  <c r="Y280" i="33"/>
  <c r="Y279" i="33"/>
  <c r="Y278" i="33"/>
  <c r="Y277" i="33"/>
  <c r="Y275" i="33"/>
  <c r="Y274" i="33"/>
  <c r="Y273" i="33"/>
  <c r="Y272" i="33"/>
  <c r="Y271" i="33"/>
  <c r="Y270" i="33"/>
  <c r="Y269" i="33"/>
  <c r="Y268" i="33"/>
  <c r="Y264" i="33"/>
  <c r="Y263" i="33"/>
  <c r="Y262" i="33"/>
  <c r="Y261" i="33"/>
  <c r="Y260" i="33"/>
  <c r="Y259" i="33"/>
  <c r="Y258" i="33"/>
  <c r="Y257" i="33"/>
  <c r="Y256" i="33"/>
  <c r="Y251" i="33"/>
  <c r="Y250" i="33"/>
  <c r="Y249" i="33"/>
  <c r="Y248" i="33"/>
  <c r="Y247" i="33"/>
  <c r="Y246" i="33"/>
  <c r="Y245" i="33"/>
  <c r="Y244" i="33"/>
  <c r="Y243" i="33"/>
  <c r="Y242" i="33"/>
  <c r="Y241" i="33"/>
  <c r="Y240" i="33"/>
  <c r="Y239" i="33"/>
  <c r="Y238" i="33"/>
  <c r="Y237" i="33"/>
  <c r="Y236" i="33"/>
  <c r="Y235" i="33"/>
  <c r="Y234" i="33"/>
  <c r="Y232" i="33"/>
  <c r="Y231" i="33"/>
  <c r="Y230" i="33"/>
  <c r="Y229" i="33"/>
  <c r="Y228" i="33"/>
  <c r="Y227" i="33"/>
  <c r="Y226" i="33"/>
  <c r="Y225" i="33"/>
  <c r="Y224" i="33"/>
  <c r="Y223" i="33"/>
  <c r="Y222" i="33"/>
  <c r="Y221" i="33"/>
  <c r="Y220" i="33"/>
  <c r="Y219" i="33"/>
  <c r="Y218" i="33"/>
  <c r="Y217" i="33"/>
  <c r="Y216" i="33"/>
  <c r="Y215" i="33"/>
  <c r="Y213" i="33"/>
  <c r="Y212" i="33"/>
  <c r="Y211" i="33"/>
  <c r="Y210" i="33"/>
  <c r="Y209" i="33"/>
  <c r="Y208" i="33"/>
  <c r="Y207" i="33"/>
  <c r="Y206" i="33"/>
  <c r="Y205" i="33"/>
  <c r="Y204" i="33"/>
  <c r="Y203" i="33"/>
  <c r="Y202" i="33"/>
  <c r="Y201" i="33"/>
  <c r="Y200" i="33"/>
  <c r="Y199" i="33"/>
  <c r="Y198" i="33"/>
  <c r="Y195" i="33"/>
  <c r="Y194" i="33"/>
  <c r="Y193" i="33"/>
  <c r="Y192" i="33"/>
  <c r="Y191" i="33"/>
  <c r="Y190" i="33"/>
  <c r="Y189" i="33"/>
  <c r="Y188" i="33"/>
  <c r="Y187" i="33"/>
  <c r="Y186" i="33"/>
  <c r="Y185" i="33"/>
  <c r="Y184" i="33"/>
  <c r="Y183" i="33"/>
  <c r="Y182" i="33"/>
  <c r="Y181" i="33"/>
  <c r="Y180" i="33"/>
  <c r="Y179" i="33"/>
  <c r="Y178" i="33"/>
  <c r="Y177" i="33"/>
  <c r="Y176" i="33"/>
  <c r="Y175" i="33"/>
  <c r="Y174" i="33"/>
  <c r="Y172" i="33"/>
  <c r="Y171" i="33"/>
  <c r="Y170" i="33"/>
  <c r="Y169" i="33"/>
  <c r="Y168" i="33"/>
  <c r="Y167" i="33"/>
  <c r="Y166" i="33"/>
  <c r="Y165" i="33"/>
  <c r="Y164" i="33"/>
  <c r="Y163" i="33"/>
  <c r="Y160" i="33"/>
  <c r="Y159" i="33"/>
  <c r="Y158" i="33"/>
  <c r="Y157" i="33"/>
  <c r="Y156" i="33"/>
  <c r="Y155" i="33"/>
  <c r="Y154" i="33"/>
  <c r="Y153" i="33"/>
  <c r="Y152" i="33"/>
  <c r="Y151" i="33"/>
  <c r="Y149" i="33"/>
  <c r="Y148" i="33"/>
  <c r="Y147" i="33"/>
  <c r="Y143" i="33"/>
  <c r="Y142" i="33"/>
  <c r="Y141" i="33"/>
  <c r="Y140" i="33"/>
  <c r="Y139" i="33"/>
  <c r="Y138" i="33"/>
  <c r="Y137" i="33"/>
  <c r="Y136" i="33"/>
  <c r="Y135" i="33"/>
  <c r="Y134" i="33"/>
  <c r="Y133" i="33"/>
  <c r="Y131" i="33"/>
  <c r="Y130" i="33"/>
  <c r="Y129" i="33"/>
  <c r="Y128" i="33"/>
  <c r="Y127" i="33"/>
  <c r="Y126" i="33"/>
  <c r="Y125" i="33"/>
  <c r="Y124" i="33"/>
  <c r="Y123" i="33"/>
  <c r="Y122" i="33"/>
  <c r="Y121" i="33"/>
  <c r="Y120" i="33"/>
  <c r="Y119" i="33"/>
  <c r="Y118" i="33"/>
  <c r="Y117" i="33"/>
  <c r="Y116" i="33"/>
  <c r="Y115" i="33"/>
  <c r="Y114" i="33"/>
  <c r="Y113" i="33"/>
  <c r="Y108" i="33"/>
  <c r="Y107" i="33"/>
  <c r="Y105" i="33"/>
  <c r="Y104" i="33"/>
  <c r="Y103" i="33"/>
  <c r="Y102" i="33"/>
  <c r="Y101" i="33"/>
  <c r="Y100" i="33"/>
  <c r="Y99" i="33"/>
  <c r="Y98" i="33"/>
  <c r="Y97" i="33"/>
  <c r="Y96" i="33"/>
  <c r="Y94" i="33"/>
  <c r="Y93" i="33"/>
  <c r="Y92" i="33"/>
  <c r="Y91" i="33"/>
  <c r="Y90" i="33"/>
  <c r="Y89" i="33"/>
  <c r="Y88" i="33"/>
  <c r="Y87" i="33"/>
  <c r="Y86" i="33"/>
  <c r="Y85" i="33"/>
  <c r="Y84" i="33"/>
  <c r="Y83" i="33"/>
  <c r="Y82" i="33"/>
  <c r="Y79" i="33"/>
  <c r="Y78" i="33"/>
  <c r="Y77" i="33"/>
  <c r="Y76" i="33"/>
  <c r="Y75" i="33"/>
  <c r="Y73" i="33"/>
  <c r="Y72" i="33"/>
  <c r="Y71" i="33"/>
  <c r="Y70" i="33"/>
  <c r="Y69" i="33"/>
  <c r="Y68" i="33"/>
  <c r="Y67" i="33"/>
  <c r="Y66" i="33"/>
  <c r="Y65" i="33"/>
  <c r="Y64" i="33"/>
  <c r="Y63" i="33"/>
  <c r="Y62" i="33"/>
  <c r="Y61" i="33"/>
  <c r="Y60" i="33"/>
  <c r="Y59" i="33"/>
  <c r="Y57" i="33"/>
  <c r="Y56" i="33"/>
  <c r="Y55" i="33"/>
  <c r="Y54" i="33"/>
  <c r="Y53" i="33"/>
  <c r="Y52" i="33"/>
  <c r="Y51" i="33"/>
  <c r="Y50" i="33"/>
  <c r="Y49" i="33"/>
  <c r="Y48" i="33"/>
  <c r="Y47" i="33"/>
  <c r="Y46" i="33"/>
  <c r="Y45" i="33"/>
  <c r="Y44" i="33"/>
  <c r="Y43" i="33"/>
  <c r="Y42" i="33"/>
  <c r="Y41" i="33"/>
  <c r="Y40" i="33"/>
  <c r="Y39" i="33"/>
  <c r="Y38" i="33"/>
  <c r="Y37" i="33"/>
  <c r="Y36" i="33"/>
  <c r="Y35" i="33"/>
  <c r="Y34" i="33"/>
  <c r="Y33" i="33"/>
  <c r="Y32" i="33"/>
  <c r="Y31" i="33"/>
  <c r="Y30" i="33"/>
  <c r="Y29" i="33"/>
  <c r="Y28" i="33"/>
  <c r="Y27" i="33"/>
  <c r="Y26" i="33"/>
  <c r="Y25" i="33"/>
  <c r="Y24" i="33"/>
  <c r="Y23" i="33"/>
  <c r="Y20" i="33"/>
  <c r="Y19" i="33"/>
  <c r="Y18" i="33"/>
  <c r="Y17" i="33"/>
  <c r="Y16" i="33"/>
  <c r="Y15" i="33"/>
  <c r="Y14" i="33"/>
  <c r="Y13" i="33"/>
  <c r="Y12" i="33"/>
  <c r="Y11" i="33"/>
  <c r="X365" i="32"/>
  <c r="X316" i="32"/>
  <c r="X298" i="32"/>
  <c r="X297" i="32"/>
  <c r="X296" i="32"/>
  <c r="X279" i="32"/>
  <c r="X278" i="32"/>
  <c r="X277" i="32"/>
  <c r="X261" i="32"/>
  <c r="X236" i="32"/>
  <c r="X235" i="32"/>
  <c r="X209" i="32"/>
  <c r="X97" i="32"/>
  <c r="X85" i="32"/>
  <c r="X84" i="32"/>
  <c r="X48" i="32"/>
  <c r="X47" i="32"/>
  <c r="X33" i="32"/>
  <c r="X234" i="32"/>
  <c r="X295" i="32"/>
  <c r="X83" i="32"/>
  <c r="X233" i="32"/>
  <c r="X183" i="32"/>
  <c r="X276" i="32"/>
  <c r="X159" i="32"/>
  <c r="X208" i="32"/>
  <c r="X373" i="32"/>
  <c r="X372" i="32"/>
  <c r="X370" i="32"/>
  <c r="X369" i="32"/>
  <c r="X368" i="32"/>
  <c r="X367" i="32"/>
  <c r="X366" i="32"/>
  <c r="X364" i="32"/>
  <c r="X363" i="32"/>
  <c r="X362" i="32"/>
  <c r="X361" i="32"/>
  <c r="X360" i="32"/>
  <c r="X359" i="32"/>
  <c r="X358" i="32"/>
  <c r="X357" i="32"/>
  <c r="X356" i="32"/>
  <c r="X355" i="32"/>
  <c r="X354" i="32"/>
  <c r="X353" i="32"/>
  <c r="X352" i="32"/>
  <c r="X351" i="32"/>
  <c r="X350" i="32"/>
  <c r="X349" i="32"/>
  <c r="X348" i="32"/>
  <c r="X347" i="32"/>
  <c r="X346" i="32"/>
  <c r="X345" i="32"/>
  <c r="X344" i="32"/>
  <c r="X343" i="32"/>
  <c r="X342" i="32"/>
  <c r="X341" i="32"/>
  <c r="X340" i="32"/>
  <c r="X339" i="32"/>
  <c r="X338" i="32"/>
  <c r="X337" i="32"/>
  <c r="X336" i="32"/>
  <c r="X335" i="32"/>
  <c r="X334" i="32"/>
  <c r="X333" i="32"/>
  <c r="X332" i="32"/>
  <c r="X331" i="32"/>
  <c r="X330" i="32"/>
  <c r="X329" i="32"/>
  <c r="X328" i="32"/>
  <c r="X327" i="32"/>
  <c r="X326" i="32"/>
  <c r="X325" i="32"/>
  <c r="X324" i="32"/>
  <c r="X323" i="32"/>
  <c r="X322" i="32"/>
  <c r="X321" i="32"/>
  <c r="X320" i="32"/>
  <c r="X319" i="32"/>
  <c r="X318" i="32"/>
  <c r="X317" i="32"/>
  <c r="X315" i="32"/>
  <c r="X314" i="32"/>
  <c r="X313" i="32"/>
  <c r="X312" i="32"/>
  <c r="X311" i="32"/>
  <c r="X310" i="32"/>
  <c r="X309" i="32"/>
  <c r="X308" i="32"/>
  <c r="X307" i="32"/>
  <c r="X306" i="32"/>
  <c r="X305" i="32"/>
  <c r="X304" i="32"/>
  <c r="X303" i="32"/>
  <c r="X302" i="32"/>
  <c r="X301" i="32"/>
  <c r="X300" i="32"/>
  <c r="X299" i="32"/>
  <c r="X294" i="32"/>
  <c r="X293" i="32"/>
  <c r="X292" i="32"/>
  <c r="X291" i="32"/>
  <c r="X290" i="32"/>
  <c r="X289" i="32"/>
  <c r="X288" i="32"/>
  <c r="X287" i="32"/>
  <c r="X286" i="32"/>
  <c r="X285" i="32"/>
  <c r="X284" i="32"/>
  <c r="X283" i="32"/>
  <c r="X282" i="32"/>
  <c r="X281" i="32"/>
  <c r="X280" i="32"/>
  <c r="X275" i="32"/>
  <c r="X274" i="32"/>
  <c r="X273" i="32"/>
  <c r="X272" i="32"/>
  <c r="X271" i="32"/>
  <c r="X270" i="32"/>
  <c r="X269" i="32"/>
  <c r="X268" i="32"/>
  <c r="X267" i="32"/>
  <c r="X266" i="32"/>
  <c r="X265" i="32"/>
  <c r="X264" i="32"/>
  <c r="X263" i="32"/>
  <c r="X262" i="32"/>
  <c r="X260" i="32"/>
  <c r="X259" i="32"/>
  <c r="X258" i="32"/>
  <c r="X257" i="32"/>
  <c r="X256" i="32"/>
  <c r="X255" i="32"/>
  <c r="X254" i="32"/>
  <c r="X253" i="32"/>
  <c r="X252" i="32"/>
  <c r="X251" i="32"/>
  <c r="X250" i="32"/>
  <c r="X249" i="32"/>
  <c r="X248" i="32"/>
  <c r="X247" i="32"/>
  <c r="X246" i="32"/>
  <c r="X245" i="32"/>
  <c r="X244" i="32"/>
  <c r="X243" i="32"/>
  <c r="X242" i="32"/>
  <c r="X241" i="32"/>
  <c r="X240" i="32"/>
  <c r="X239" i="32"/>
  <c r="X238" i="32"/>
  <c r="X237" i="32"/>
  <c r="X232" i="32"/>
  <c r="X231" i="32"/>
  <c r="X230" i="32"/>
  <c r="X229" i="32"/>
  <c r="X228" i="32"/>
  <c r="X227" i="32"/>
  <c r="X226" i="32"/>
  <c r="X225" i="32"/>
  <c r="X224" i="32"/>
  <c r="X223" i="32"/>
  <c r="X222" i="32"/>
  <c r="X221" i="32"/>
  <c r="X220" i="32"/>
  <c r="X219" i="32"/>
  <c r="X218" i="32"/>
  <c r="X217" i="32"/>
  <c r="X216" i="32"/>
  <c r="X215" i="32"/>
  <c r="X214" i="32"/>
  <c r="X213" i="32"/>
  <c r="X212" i="32"/>
  <c r="X211" i="32"/>
  <c r="X210" i="32"/>
  <c r="X207" i="32"/>
  <c r="X206" i="32"/>
  <c r="X205" i="32"/>
  <c r="X204" i="32"/>
  <c r="X203" i="32"/>
  <c r="X202" i="32"/>
  <c r="X201" i="32"/>
  <c r="X200" i="32"/>
  <c r="X199" i="32"/>
  <c r="X198" i="32"/>
  <c r="X197" i="32"/>
  <c r="X196" i="32"/>
  <c r="X195" i="32"/>
  <c r="X194" i="32"/>
  <c r="X193" i="32"/>
  <c r="X192" i="32"/>
  <c r="X191" i="32"/>
  <c r="X190" i="32"/>
  <c r="X189" i="32"/>
  <c r="X188" i="32"/>
  <c r="X187" i="32"/>
  <c r="X186" i="32"/>
  <c r="X185" i="32"/>
  <c r="X184" i="32"/>
  <c r="X182" i="32"/>
  <c r="X181" i="32"/>
  <c r="X180" i="32"/>
  <c r="X179" i="32"/>
  <c r="X178" i="32"/>
  <c r="X177" i="32"/>
  <c r="X176" i="32"/>
  <c r="X175" i="32"/>
  <c r="X174" i="32"/>
  <c r="X173" i="32"/>
  <c r="X172" i="32"/>
  <c r="X171" i="32"/>
  <c r="X170" i="32"/>
  <c r="X169" i="32"/>
  <c r="X168" i="32"/>
  <c r="X167" i="32"/>
  <c r="X166" i="32"/>
  <c r="X165" i="32"/>
  <c r="X164" i="32"/>
  <c r="X163" i="32"/>
  <c r="X162" i="32"/>
  <c r="X161" i="32"/>
  <c r="X160" i="32"/>
  <c r="X158" i="32"/>
  <c r="X157" i="32"/>
  <c r="X156" i="32"/>
  <c r="X155" i="32"/>
  <c r="X154" i="32"/>
  <c r="X153" i="32"/>
  <c r="X152" i="32"/>
  <c r="X151" i="32"/>
  <c r="X150" i="32"/>
  <c r="X149" i="32"/>
  <c r="X148" i="32"/>
  <c r="X147" i="32"/>
  <c r="X146" i="32"/>
  <c r="X145" i="32"/>
  <c r="X144" i="32"/>
  <c r="X143" i="32"/>
  <c r="X142" i="32"/>
  <c r="X141" i="32"/>
  <c r="X140" i="32"/>
  <c r="X139" i="32"/>
  <c r="X138" i="32"/>
  <c r="X137" i="32"/>
  <c r="X136" i="32"/>
  <c r="X135" i="32"/>
  <c r="X134" i="32"/>
  <c r="X133" i="32"/>
  <c r="X132" i="32"/>
  <c r="X131" i="32"/>
  <c r="X130" i="32"/>
  <c r="X129" i="32"/>
  <c r="X128" i="32"/>
  <c r="X127" i="32"/>
  <c r="X126" i="32"/>
  <c r="X125" i="32"/>
  <c r="X124" i="32"/>
  <c r="X123" i="32"/>
  <c r="X122" i="32"/>
  <c r="X121" i="32"/>
  <c r="X120" i="32"/>
  <c r="X119" i="32"/>
  <c r="X118" i="32"/>
  <c r="X117" i="32"/>
  <c r="X116" i="32"/>
  <c r="X115" i="32"/>
  <c r="X114" i="32"/>
  <c r="X113" i="32"/>
  <c r="X112" i="32"/>
  <c r="X111" i="32"/>
  <c r="X110" i="32"/>
  <c r="X109" i="32"/>
  <c r="X108" i="32"/>
  <c r="X107" i="32"/>
  <c r="X106" i="32"/>
  <c r="X105" i="32"/>
  <c r="X104" i="32"/>
  <c r="X103" i="32"/>
  <c r="X102" i="32"/>
  <c r="X101" i="32"/>
  <c r="X100" i="32"/>
  <c r="X99" i="32"/>
  <c r="X98" i="32"/>
  <c r="X96" i="32"/>
  <c r="X95" i="32"/>
  <c r="X94" i="32"/>
  <c r="X93" i="32"/>
  <c r="X92" i="32"/>
  <c r="X91" i="32"/>
  <c r="X90" i="32"/>
  <c r="X89" i="32"/>
  <c r="X88" i="32"/>
  <c r="X87" i="32"/>
  <c r="X86" i="32"/>
  <c r="X82" i="32"/>
  <c r="X81" i="32"/>
  <c r="X80" i="32"/>
  <c r="X79" i="32"/>
  <c r="X78" i="32"/>
  <c r="X77" i="32"/>
  <c r="X76" i="32"/>
  <c r="X75" i="32"/>
  <c r="X74" i="32"/>
  <c r="X73" i="32"/>
  <c r="X72" i="32"/>
  <c r="X71" i="32"/>
  <c r="X70" i="32"/>
  <c r="X69" i="32"/>
  <c r="X68" i="32"/>
  <c r="X67" i="32"/>
  <c r="X66" i="32"/>
  <c r="X65" i="32"/>
  <c r="X64" i="32"/>
  <c r="X63" i="32"/>
  <c r="X62" i="32"/>
  <c r="X61" i="32"/>
  <c r="X60" i="32"/>
  <c r="X59" i="32"/>
  <c r="X58" i="32"/>
  <c r="X57" i="32"/>
  <c r="X56" i="32"/>
  <c r="X55" i="32"/>
  <c r="X54" i="32"/>
  <c r="X53" i="32"/>
  <c r="X52" i="32"/>
  <c r="X51" i="32"/>
  <c r="X50" i="32"/>
  <c r="X49" i="32"/>
  <c r="X46" i="32"/>
  <c r="X45" i="32"/>
  <c r="X44" i="32"/>
  <c r="X43" i="32"/>
  <c r="X42" i="32"/>
  <c r="X41" i="32"/>
  <c r="X40" i="32"/>
  <c r="X39" i="32"/>
  <c r="X38" i="32"/>
  <c r="X37" i="32"/>
  <c r="X36" i="32"/>
  <c r="X35" i="32"/>
  <c r="X34" i="32"/>
  <c r="X32" i="32"/>
  <c r="X31" i="32"/>
  <c r="X30" i="32"/>
  <c r="X29" i="32"/>
  <c r="X28" i="32"/>
  <c r="X27" i="32"/>
  <c r="X26" i="32"/>
  <c r="X25" i="32"/>
  <c r="X24" i="32"/>
  <c r="X23" i="32"/>
  <c r="X22" i="32"/>
  <c r="X21" i="32"/>
  <c r="X20" i="32"/>
  <c r="X19" i="32"/>
  <c r="X18" i="32"/>
  <c r="X17" i="32"/>
  <c r="X16" i="32"/>
  <c r="X15" i="32"/>
  <c r="X14" i="32"/>
  <c r="X13" i="32"/>
  <c r="X12" i="32"/>
  <c r="X11" i="32"/>
  <c r="X357" i="31"/>
  <c r="X310" i="31"/>
  <c r="X309" i="31"/>
  <c r="X272" i="31"/>
  <c r="X236" i="31"/>
  <c r="X235" i="31"/>
  <c r="X234" i="31"/>
  <c r="X233" i="31"/>
  <c r="X232" i="31"/>
  <c r="X231" i="31"/>
  <c r="X230" i="31"/>
  <c r="X229" i="31"/>
  <c r="X188" i="31"/>
  <c r="X146" i="31"/>
  <c r="X145" i="31"/>
  <c r="X144" i="31"/>
  <c r="X143" i="31"/>
  <c r="X142" i="31"/>
  <c r="X120" i="31"/>
  <c r="X119" i="31"/>
  <c r="X106" i="31"/>
  <c r="X105" i="31"/>
  <c r="X84" i="31"/>
  <c r="X83" i="31"/>
  <c r="X82" i="31"/>
  <c r="X60" i="31"/>
  <c r="X59" i="31"/>
  <c r="X58" i="31"/>
  <c r="X141" i="31"/>
  <c r="X271" i="31"/>
  <c r="X187" i="31"/>
  <c r="X308" i="31"/>
  <c r="X228" i="31"/>
  <c r="X140" i="31"/>
  <c r="X70" i="31"/>
  <c r="X186" i="31"/>
  <c r="X46" i="31"/>
  <c r="X69" i="31"/>
  <c r="X185" i="31"/>
  <c r="X68" i="31"/>
  <c r="X57" i="31"/>
  <c r="X405" i="31"/>
  <c r="X404" i="31"/>
  <c r="X403" i="31"/>
  <c r="X402" i="31"/>
  <c r="X401" i="31"/>
  <c r="X400" i="31"/>
  <c r="X399" i="31"/>
  <c r="X398" i="31"/>
  <c r="X397" i="31"/>
  <c r="X396" i="31"/>
  <c r="X395" i="31"/>
  <c r="X394" i="31"/>
  <c r="X393" i="31"/>
  <c r="X392" i="31"/>
  <c r="X391" i="31"/>
  <c r="X390" i="31"/>
  <c r="X389" i="31"/>
  <c r="X388" i="31"/>
  <c r="X387" i="31"/>
  <c r="X386" i="31"/>
  <c r="X385" i="31"/>
  <c r="X384" i="31"/>
  <c r="X383" i="31"/>
  <c r="X382" i="31"/>
  <c r="X381" i="31"/>
  <c r="X380" i="31"/>
  <c r="X379" i="31"/>
  <c r="X378" i="31"/>
  <c r="X377" i="31"/>
  <c r="X376" i="31"/>
  <c r="X375" i="31"/>
  <c r="X374" i="31"/>
  <c r="X373" i="31"/>
  <c r="X372" i="31"/>
  <c r="X371" i="31"/>
  <c r="X370" i="31"/>
  <c r="X369" i="31"/>
  <c r="X368" i="31"/>
  <c r="X367" i="31"/>
  <c r="X366" i="31"/>
  <c r="X365" i="31"/>
  <c r="X364" i="31"/>
  <c r="X363" i="31"/>
  <c r="X362" i="31"/>
  <c r="X361" i="31"/>
  <c r="X360" i="31"/>
  <c r="X359" i="31"/>
  <c r="X358" i="31"/>
  <c r="X356" i="31"/>
  <c r="X355" i="31"/>
  <c r="X354" i="31"/>
  <c r="X353" i="31"/>
  <c r="X352" i="31"/>
  <c r="X351" i="31"/>
  <c r="X350" i="31"/>
  <c r="X349" i="31"/>
  <c r="X348" i="31"/>
  <c r="X347" i="31"/>
  <c r="X346" i="31"/>
  <c r="X345" i="31"/>
  <c r="X344" i="31"/>
  <c r="X343" i="31"/>
  <c r="X342" i="31"/>
  <c r="X341" i="31"/>
  <c r="X340" i="31"/>
  <c r="X339" i="31"/>
  <c r="X338" i="31"/>
  <c r="X337" i="31"/>
  <c r="X336" i="31"/>
  <c r="X335" i="31"/>
  <c r="X334" i="31"/>
  <c r="X333" i="31"/>
  <c r="X332" i="31"/>
  <c r="X331" i="31"/>
  <c r="X330" i="31"/>
  <c r="X329" i="31"/>
  <c r="X328" i="31"/>
  <c r="X327" i="31"/>
  <c r="X326" i="31"/>
  <c r="X325" i="31"/>
  <c r="X324" i="31"/>
  <c r="X323" i="31"/>
  <c r="X322" i="31"/>
  <c r="X321" i="31"/>
  <c r="X320" i="31"/>
  <c r="X319" i="31"/>
  <c r="X318" i="31"/>
  <c r="X317" i="31"/>
  <c r="X316" i="31"/>
  <c r="X315" i="31"/>
  <c r="X314" i="31"/>
  <c r="X313" i="31"/>
  <c r="X312" i="31"/>
  <c r="X311" i="31"/>
  <c r="X307" i="31"/>
  <c r="X306" i="31"/>
  <c r="X305" i="31"/>
  <c r="X304" i="31"/>
  <c r="X303" i="31"/>
  <c r="X302" i="31"/>
  <c r="X301" i="31"/>
  <c r="X300" i="31"/>
  <c r="X299" i="31"/>
  <c r="X298" i="31"/>
  <c r="X297" i="31"/>
  <c r="X296" i="31"/>
  <c r="X295" i="31"/>
  <c r="X294" i="31"/>
  <c r="X293" i="31"/>
  <c r="X292" i="31"/>
  <c r="X291" i="31"/>
  <c r="X290" i="31"/>
  <c r="X289" i="31"/>
  <c r="X288" i="31"/>
  <c r="X287" i="31"/>
  <c r="X286" i="31"/>
  <c r="X285" i="31"/>
  <c r="X284" i="31"/>
  <c r="X283" i="31"/>
  <c r="X282" i="31"/>
  <c r="X281" i="31"/>
  <c r="X280" i="31"/>
  <c r="X279" i="31"/>
  <c r="X278" i="31"/>
  <c r="X277" i="31"/>
  <c r="X276" i="31"/>
  <c r="X275" i="31"/>
  <c r="X274" i="31"/>
  <c r="X273" i="31"/>
  <c r="X270" i="31"/>
  <c r="X269" i="31"/>
  <c r="X268" i="31"/>
  <c r="X267" i="31"/>
  <c r="X266" i="31"/>
  <c r="X265" i="31"/>
  <c r="X264" i="31"/>
  <c r="X263" i="31"/>
  <c r="X262" i="31"/>
  <c r="X261" i="31"/>
  <c r="X260" i="31"/>
  <c r="X259" i="31"/>
  <c r="X258" i="31"/>
  <c r="X257" i="31"/>
  <c r="X256" i="31"/>
  <c r="X255" i="31"/>
  <c r="X254" i="31"/>
  <c r="X253" i="31"/>
  <c r="X252" i="31"/>
  <c r="X251" i="31"/>
  <c r="X250" i="31"/>
  <c r="X249" i="31"/>
  <c r="X248" i="31"/>
  <c r="X247" i="31"/>
  <c r="X246" i="31"/>
  <c r="X245" i="31"/>
  <c r="X244" i="31"/>
  <c r="X243" i="31"/>
  <c r="X242" i="31"/>
  <c r="X241" i="31"/>
  <c r="X240" i="31"/>
  <c r="X239" i="31"/>
  <c r="X238" i="31"/>
  <c r="X237" i="31"/>
  <c r="X227" i="31"/>
  <c r="X226" i="31"/>
  <c r="X225" i="31"/>
  <c r="X224" i="31"/>
  <c r="X223" i="31"/>
  <c r="X222" i="31"/>
  <c r="X221" i="31"/>
  <c r="X220" i="31"/>
  <c r="X219" i="31"/>
  <c r="X218" i="31"/>
  <c r="X217" i="31"/>
  <c r="X216" i="31"/>
  <c r="X215" i="31"/>
  <c r="X214" i="31"/>
  <c r="X213" i="31"/>
  <c r="X212" i="31"/>
  <c r="X211" i="31"/>
  <c r="X210" i="31"/>
  <c r="X209" i="31"/>
  <c r="X208" i="31"/>
  <c r="X207" i="31"/>
  <c r="X206" i="31"/>
  <c r="X205" i="31"/>
  <c r="X204" i="31"/>
  <c r="X203" i="31"/>
  <c r="X202" i="31"/>
  <c r="X201" i="31"/>
  <c r="X200" i="31"/>
  <c r="X199" i="31"/>
  <c r="X198" i="31"/>
  <c r="X197" i="31"/>
  <c r="X196" i="31"/>
  <c r="X195" i="31"/>
  <c r="X194" i="31"/>
  <c r="X193" i="31"/>
  <c r="X192" i="31"/>
  <c r="X191" i="31"/>
  <c r="X190" i="31"/>
  <c r="X189" i="31"/>
  <c r="X184" i="31"/>
  <c r="X183" i="31"/>
  <c r="X182" i="31"/>
  <c r="X181" i="31"/>
  <c r="X180" i="31"/>
  <c r="X179" i="31"/>
  <c r="X178" i="31"/>
  <c r="X177" i="31"/>
  <c r="X176" i="31"/>
  <c r="X175" i="31"/>
  <c r="X174" i="31"/>
  <c r="X173" i="31"/>
  <c r="X172" i="31"/>
  <c r="X171" i="31"/>
  <c r="X170" i="31"/>
  <c r="X169" i="31"/>
  <c r="X168" i="31"/>
  <c r="X167" i="31"/>
  <c r="X166" i="31"/>
  <c r="X165" i="31"/>
  <c r="X164" i="31"/>
  <c r="X163" i="31"/>
  <c r="X162" i="31"/>
  <c r="X161" i="31"/>
  <c r="X160" i="31"/>
  <c r="X159" i="31"/>
  <c r="X158" i="31"/>
  <c r="X157" i="31"/>
  <c r="X156" i="31"/>
  <c r="X155" i="31"/>
  <c r="X154" i="31"/>
  <c r="X153" i="31"/>
  <c r="X152" i="31"/>
  <c r="X151" i="31"/>
  <c r="X150" i="31"/>
  <c r="X149" i="31"/>
  <c r="X148" i="31"/>
  <c r="X147" i="31"/>
  <c r="X139" i="31"/>
  <c r="X138" i="31"/>
  <c r="X137" i="31"/>
  <c r="X136" i="31"/>
  <c r="X135" i="31"/>
  <c r="X134" i="31"/>
  <c r="X133" i="31"/>
  <c r="X132" i="31"/>
  <c r="X131" i="31"/>
  <c r="X130" i="31"/>
  <c r="X129" i="31"/>
  <c r="X128" i="31"/>
  <c r="X127" i="31"/>
  <c r="X126" i="31"/>
  <c r="X125" i="31"/>
  <c r="X124" i="31"/>
  <c r="X123" i="31"/>
  <c r="X122" i="31"/>
  <c r="X121" i="31"/>
  <c r="X118" i="31"/>
  <c r="X117" i="31"/>
  <c r="X116" i="31"/>
  <c r="X115" i="31"/>
  <c r="X114" i="31"/>
  <c r="X113" i="31"/>
  <c r="X112" i="31"/>
  <c r="X111" i="31"/>
  <c r="X110" i="31"/>
  <c r="X109" i="31"/>
  <c r="X108" i="31"/>
  <c r="X107" i="31"/>
  <c r="X104" i="31"/>
  <c r="X103" i="31"/>
  <c r="X102" i="31"/>
  <c r="X101" i="31"/>
  <c r="X100" i="31"/>
  <c r="X99" i="31"/>
  <c r="X98" i="31"/>
  <c r="X97" i="31"/>
  <c r="X95" i="31"/>
  <c r="X94" i="31"/>
  <c r="X93" i="31"/>
  <c r="X92" i="31"/>
  <c r="X91" i="31"/>
  <c r="X90" i="31"/>
  <c r="X89" i="31"/>
  <c r="X88" i="31"/>
  <c r="X87" i="31"/>
  <c r="X86" i="31"/>
  <c r="X85" i="31"/>
  <c r="X81" i="31"/>
  <c r="X80" i="31"/>
  <c r="X79" i="31"/>
  <c r="X78" i="31"/>
  <c r="X77" i="31"/>
  <c r="X76" i="31"/>
  <c r="X75" i="31"/>
  <c r="X74" i="31"/>
  <c r="X73" i="31"/>
  <c r="X72" i="31"/>
  <c r="X71" i="31"/>
  <c r="X67" i="31"/>
  <c r="X66" i="31"/>
  <c r="X65" i="31"/>
  <c r="X64" i="31"/>
  <c r="X63" i="31"/>
  <c r="X62" i="31"/>
  <c r="X61" i="31"/>
  <c r="X56" i="31"/>
  <c r="X55" i="31"/>
  <c r="X54" i="31"/>
  <c r="X53" i="31"/>
  <c r="X52" i="31"/>
  <c r="X51" i="31"/>
  <c r="X50" i="31"/>
  <c r="X49" i="31"/>
  <c r="X48" i="31"/>
  <c r="X47" i="31"/>
  <c r="X45" i="31"/>
  <c r="X44" i="31"/>
  <c r="X43" i="31"/>
  <c r="X42" i="31"/>
  <c r="X41" i="31"/>
  <c r="X40" i="31"/>
  <c r="X39" i="31"/>
  <c r="X38" i="31"/>
  <c r="X37" i="31"/>
  <c r="X36" i="31"/>
  <c r="X35" i="31"/>
  <c r="X34" i="31"/>
  <c r="X33" i="31"/>
  <c r="X32" i="31"/>
  <c r="X31" i="31"/>
  <c r="X30" i="31"/>
  <c r="X29" i="31"/>
  <c r="X28" i="31"/>
  <c r="X27" i="31"/>
  <c r="X26" i="31"/>
  <c r="X25" i="31"/>
  <c r="X24" i="31"/>
  <c r="X23" i="31"/>
  <c r="X22" i="31"/>
  <c r="X21" i="31"/>
  <c r="X20" i="31"/>
  <c r="X19" i="31"/>
  <c r="X18" i="31"/>
  <c r="X17" i="31"/>
  <c r="X16" i="31"/>
  <c r="X15" i="31"/>
  <c r="X14" i="31"/>
  <c r="X13" i="31"/>
  <c r="X12" i="31"/>
</calcChain>
</file>

<file path=xl/sharedStrings.xml><?xml version="1.0" encoding="utf-8"?>
<sst xmlns="http://schemas.openxmlformats.org/spreadsheetml/2006/main" count="10212" uniqueCount="2904">
  <si>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</si>
  <si>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</si>
  <si>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</si>
  <si>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</si>
  <si>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</si>
  <si>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</si>
  <si>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</si>
  <si>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</si>
  <si>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</si>
  <si>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</si>
  <si>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Протокол  школьного этапа всероссийской олимпиады школьников по ПРЕДМЕТ в 2021-2022 учебном году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</si>
  <si>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</si>
  <si>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</si>
  <si>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</si>
  <si>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</si>
  <si>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</si>
  <si>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</si>
  <si>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задание 4</t>
  </si>
  <si>
    <t>Рейтинговое место</t>
  </si>
  <si>
    <t>география</t>
  </si>
  <si>
    <t>Муниципальное общеобразовательное учреждение "Гимназия №1" г. Балашова Саратовской области</t>
  </si>
  <si>
    <t>Зиновьева Екатерина Геннадьевна</t>
  </si>
  <si>
    <t>7 "А"</t>
  </si>
  <si>
    <t>Устинова Ольга Дмитриевна</t>
  </si>
  <si>
    <t>Манвалеров Илья Романович</t>
  </si>
  <si>
    <t>7 "В"</t>
  </si>
  <si>
    <t>Шаталов Илья Влаимирович</t>
  </si>
  <si>
    <t>Хорева Дарья Игоревна</t>
  </si>
  <si>
    <t>Архипенко Савва Игоревич</t>
  </si>
  <si>
    <t>8 "А"</t>
  </si>
  <si>
    <t>8 "Б"</t>
  </si>
  <si>
    <t>Тренина Юлия Денисовна</t>
  </si>
  <si>
    <t>Савченкова Ксения Сергеевна</t>
  </si>
  <si>
    <t>Корнилова Валерия Владимировна</t>
  </si>
  <si>
    <t>Дмитриева Анна Вадимовна</t>
  </si>
  <si>
    <t>Венедиктова Ксения Алексеевна</t>
  </si>
  <si>
    <t>Блинова Дарья Сергеевна</t>
  </si>
  <si>
    <t>Горбунова Евгения Александровна</t>
  </si>
  <si>
    <t>Онюшкина Анастасия Юрьевна</t>
  </si>
  <si>
    <t>Вожакова Дарья Алексеевна</t>
  </si>
  <si>
    <t>Тюнина Мария Дмитриевна</t>
  </si>
  <si>
    <t xml:space="preserve">9 "А" </t>
  </si>
  <si>
    <t>Галкина Ирина Евгеньевна</t>
  </si>
  <si>
    <t>Мусатов Егор Евгеньевич</t>
  </si>
  <si>
    <t>Ретивов Иван Романович</t>
  </si>
  <si>
    <t>Тарасов Максим Валерьевич</t>
  </si>
  <si>
    <t>10 "А"</t>
  </si>
  <si>
    <t>Гетманова Алина Андреевна</t>
  </si>
  <si>
    <t>Золотарева Дарья Сергеевна</t>
  </si>
  <si>
    <t>Семенцов Егор Михайлович</t>
  </si>
  <si>
    <t>Субботина Елена Сергеевна</t>
  </si>
  <si>
    <t>11 "А"</t>
  </si>
  <si>
    <t>Дозинова Влада Дмитриевна</t>
  </si>
  <si>
    <t>Хомич Анастасия Витальевна</t>
  </si>
  <si>
    <t>Дырин Матвей Владиславович</t>
  </si>
  <si>
    <t>Евгеюк Валерия Валерьевна</t>
  </si>
  <si>
    <t>Плеханов Илья Дмитриевич</t>
  </si>
  <si>
    <t>Удалых Алиса Александровна</t>
  </si>
  <si>
    <t>Шевченко Алёна Игоревна</t>
  </si>
  <si>
    <t>Бузмаков Никита Дмитриевич</t>
  </si>
  <si>
    <t>Алексюнин Святослав Иванович</t>
  </si>
  <si>
    <t>Абызов Данила Алексеевич</t>
  </si>
  <si>
    <t>Бандык Дмитрий Максимович</t>
  </si>
  <si>
    <t>Бруева Кристина Владиславовна</t>
  </si>
  <si>
    <t>Пацин Дмитрий Сергеевич</t>
  </si>
  <si>
    <t>Черномашенцева Елизавета Андреевна</t>
  </si>
  <si>
    <t>Лысова Анастасия Сергеевна</t>
  </si>
  <si>
    <t>Протокол  школьного этапа всероссийской олимпиады школьников по ГЕОГРАФИИ в 2021-2022 учебном году</t>
  </si>
  <si>
    <t>Серебрянский Никита Станиславович</t>
  </si>
  <si>
    <t>Ченцова Елена Витальевна</t>
  </si>
  <si>
    <t xml:space="preserve">9 "В" </t>
  </si>
  <si>
    <t xml:space="preserve">9 "Б" </t>
  </si>
  <si>
    <t>Гусева Мария Алексеевна</t>
  </si>
  <si>
    <t>Лебедкин Кирилл Игоревич</t>
  </si>
  <si>
    <t>Коломейцева Александра Сергеевна</t>
  </si>
  <si>
    <t>Назарова Софья Ильинична</t>
  </si>
  <si>
    <t>Симоненко Матвей Дмитриевич</t>
  </si>
  <si>
    <t>8 "В"</t>
  </si>
  <si>
    <t>Кожина Полина Александровна</t>
  </si>
  <si>
    <t>Васильченко Лучана Евгеньевна</t>
  </si>
  <si>
    <t>Капцов Егор Алексеевич</t>
  </si>
  <si>
    <t>Наумов Илья Романович</t>
  </si>
  <si>
    <t>Повестка: утверждение результатов школьного этапа всероссийской олимпиады по географии 2021г</t>
  </si>
  <si>
    <t>Решили: утвердить результаты школьного этапа всероссийской олимпиады по географии 2021г</t>
  </si>
  <si>
    <t>Решили: утвердить результаты школьного этапа всероссийской олимпиады по географии  2021г</t>
  </si>
  <si>
    <t>025-ГЕО-11-01</t>
  </si>
  <si>
    <t>025-ГЕО-11-02</t>
  </si>
  <si>
    <t>025-ГЕО-11-03</t>
  </si>
  <si>
    <t>025-ГЕО-11-04</t>
  </si>
  <si>
    <t>025-ГЕО-11-05</t>
  </si>
  <si>
    <t>025-ГЕО-11-06</t>
  </si>
  <si>
    <t>025-ГЕО-11-07</t>
  </si>
  <si>
    <t>025-ГЕО-11-10</t>
  </si>
  <si>
    <t>025-ГЕО-11-11</t>
  </si>
  <si>
    <t>025-ГЕО-11-12</t>
  </si>
  <si>
    <t>025-ГЕО-11-14</t>
  </si>
  <si>
    <t>025-ГЕО-11-15</t>
  </si>
  <si>
    <t>025-ГЕО-10-01</t>
  </si>
  <si>
    <t>025-ГЕО-10-02</t>
  </si>
  <si>
    <t>025-ГЕО-10-06</t>
  </si>
  <si>
    <t>025-ГЕО-10-07</t>
  </si>
  <si>
    <t>025-ГЕО-10-08</t>
  </si>
  <si>
    <t>025-ГЕО-10-09</t>
  </si>
  <si>
    <t>025-ГЕО-10-10</t>
  </si>
  <si>
    <t>025-ГЕО-10-12</t>
  </si>
  <si>
    <t>025-ГЕО-09-02</t>
  </si>
  <si>
    <t>025-ГЕО-09-03</t>
  </si>
  <si>
    <t>025-ГЕО-09-04</t>
  </si>
  <si>
    <t>025-ГЕО-09-05</t>
  </si>
  <si>
    <t>025-ГЕО-09-06</t>
  </si>
  <si>
    <t>025-ГЕО-09-07</t>
  </si>
  <si>
    <t>025-ГЕО-09-08</t>
  </si>
  <si>
    <t>025-ГЕО-09-09</t>
  </si>
  <si>
    <t>025-ГЕО-09-10</t>
  </si>
  <si>
    <t>025-ГЕО-09-11</t>
  </si>
  <si>
    <t>025-ГЕО-09-12</t>
  </si>
  <si>
    <t>025-ГЕО-09-13</t>
  </si>
  <si>
    <t>025-ГЕО-09-14</t>
  </si>
  <si>
    <t>025-ГЕО-09-15</t>
  </si>
  <si>
    <t>025-ГЕО-09-16</t>
  </si>
  <si>
    <t>025-ГЕО-09-17</t>
  </si>
  <si>
    <t>025-ГЕО-08-01</t>
  </si>
  <si>
    <t>025-ГЕО-08-03</t>
  </si>
  <si>
    <t>025-ГЕО-08-04</t>
  </si>
  <si>
    <t>025-ГЕО-08-05</t>
  </si>
  <si>
    <t>025-ГЕО-08-06</t>
  </si>
  <si>
    <t>025-ГЕО-08-07</t>
  </si>
  <si>
    <t>025-ГЕО-08-08</t>
  </si>
  <si>
    <t>025-ГЕО-08-09</t>
  </si>
  <si>
    <t>025-ГЕО-08-10</t>
  </si>
  <si>
    <t>025-ГЕО-07-01</t>
  </si>
  <si>
    <t>025-ГЕО-07-04</t>
  </si>
  <si>
    <t>025-ГЕО-07-05</t>
  </si>
  <si>
    <t>025-ГЕО-07-06</t>
  </si>
  <si>
    <t>025-ГЕО-07-07</t>
  </si>
  <si>
    <t>025-ГЕО-07-09</t>
  </si>
  <si>
    <t>025-ГЕО-07-10</t>
  </si>
  <si>
    <t>Фролова Ефросиния Сергеевна</t>
  </si>
  <si>
    <t>Гоголев Владислав Денисович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</si>
  <si>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</si>
  <si>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</si>
  <si>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</si>
  <si>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</si>
  <si>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</si>
  <si>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</si>
  <si>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</si>
  <si>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</si>
  <si>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</si>
  <si>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</si>
  <si>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</si>
  <si>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Камардина Регина Александровна</t>
  </si>
  <si>
    <t>,</t>
  </si>
  <si>
    <t>Бочаров Матвей Олегович</t>
  </si>
  <si>
    <t>Грекова Светлана Дмитриевна</t>
  </si>
  <si>
    <t>Калинина Алина Алексеевна</t>
  </si>
  <si>
    <t>Щетинина Наталья Валерьевна</t>
  </si>
  <si>
    <t>Муниципальное общеобразовательное учреждение «Средняя общеобразовательная школа с.Сухая Елань Балашовского района  Саратовской области»</t>
  </si>
  <si>
    <t>273-ГЕО-07-01</t>
  </si>
  <si>
    <t>273-ГЕО-07-02</t>
  </si>
  <si>
    <t>273-ГЕО-07-03</t>
  </si>
  <si>
    <t>273-ГЕО-07-04</t>
  </si>
  <si>
    <t>Дьякова Ольга Ивановна</t>
  </si>
  <si>
    <t>Амиров Нихат Шахинович</t>
  </si>
  <si>
    <t>Романенко Максим Алексеевич</t>
  </si>
  <si>
    <t>Титаренко Дмитрий Степанович</t>
  </si>
  <si>
    <t>273-ГЕО-08-01</t>
  </si>
  <si>
    <t>273-ГЕО-08-02</t>
  </si>
  <si>
    <t>273-ГЕО-08-03</t>
  </si>
  <si>
    <t>Иванова Валентина Дмитриевна</t>
  </si>
  <si>
    <t>Калинин Максим Алексеевич</t>
  </si>
  <si>
    <t>Косенко Ярослав Владимирович</t>
  </si>
  <si>
    <t>273-ГЕО-09-01</t>
  </si>
  <si>
    <t>273-ГЕО-09-02</t>
  </si>
  <si>
    <t>273-ГЕО-09-03</t>
  </si>
  <si>
    <t>Владимирова Алина Сергеевна</t>
  </si>
  <si>
    <t>Муниципальное общеобразовательное учреждение "Средняя общеобразовательная школа с.Пады Балашовского района Саратовской области"</t>
  </si>
  <si>
    <t>Малюгин Дмитрий Александрович</t>
  </si>
  <si>
    <t>Майданов Андрей  Алексеевич</t>
  </si>
  <si>
    <t>Кривчикова Варвара Сергеевна</t>
  </si>
  <si>
    <t>203-ГЕО-07-01</t>
  </si>
  <si>
    <t>203-ГЕО-07-02</t>
  </si>
  <si>
    <t>203-ГЕО-07-03</t>
  </si>
  <si>
    <t>203-ГЕО-07-04</t>
  </si>
  <si>
    <t>Ивлюшкина Елена Юрьевна</t>
  </si>
  <si>
    <t>Исайкин Андрей Александрович</t>
  </si>
  <si>
    <t>Кармаев Андрей Сергевич</t>
  </si>
  <si>
    <t>203-ГЕО-08-01</t>
  </si>
  <si>
    <t>203-ГЕО-08-02</t>
  </si>
  <si>
    <t>Чибирева Анастасия Владимировна</t>
  </si>
  <si>
    <t>Юречко Сергей Денисович</t>
  </si>
  <si>
    <t>203-ГЕО-09-01</t>
  </si>
  <si>
    <t>203-ГЕО-09-02</t>
  </si>
  <si>
    <t>Мещерякова Ангелина Юрьевна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</si>
  <si>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</si>
  <si>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Худакова Александра Максимовна</t>
  </si>
  <si>
    <t>Ульянова Карина Дмитриевна</t>
  </si>
  <si>
    <t>Кособокова Ангелина Дмитриевна</t>
  </si>
  <si>
    <t>Кострюков Кирилл Валерьевич</t>
  </si>
  <si>
    <t>Дутаев Джабраил Ахмедович</t>
  </si>
  <si>
    <t>Пономаренко Виолетта Александровна</t>
  </si>
  <si>
    <t>Самошкина Варвара Владимировна</t>
  </si>
  <si>
    <t>253-ГЕО-07-01</t>
  </si>
  <si>
    <t>253-ГЕО-07-02</t>
  </si>
  <si>
    <t>253-ГЕО-07-03</t>
  </si>
  <si>
    <t>253-ГЕО-07-04</t>
  </si>
  <si>
    <t>253-ГЕО-07-05</t>
  </si>
  <si>
    <t>253-ГЕО-07-06</t>
  </si>
  <si>
    <t>253-ГЕО-07-07</t>
  </si>
  <si>
    <t>253-ГЕО-07-08</t>
  </si>
  <si>
    <t>Шитова Татьяна Павловна</t>
  </si>
  <si>
    <t>№    п/п</t>
  </si>
  <si>
    <t>Глухова Анастасия Юрьевна</t>
  </si>
  <si>
    <t>Терехова Евгения Николаевна</t>
  </si>
  <si>
    <t>253-ГЕО-08-01</t>
  </si>
  <si>
    <t>253-ГЕО-08-02</t>
  </si>
  <si>
    <t>Азаров Максим Иванович</t>
  </si>
  <si>
    <t>Муниципальное общеобразовательное учреждение"Средняя общеобразовательная школа№17" г. Балашова Саратовской области</t>
  </si>
  <si>
    <t>Атапин Руслан Геннадьевич</t>
  </si>
  <si>
    <t>Бугров Артем Олегович</t>
  </si>
  <si>
    <t>Дудин Артем Сергеевич</t>
  </si>
  <si>
    <t>Еремина Софья Евгеньевна</t>
  </si>
  <si>
    <t>Иванчиков Руслан Александрович</t>
  </si>
  <si>
    <t>Косов Александр Михайлович</t>
  </si>
  <si>
    <t>Лобачев Семен Андреевич</t>
  </si>
  <si>
    <t>Лыжин Савелий Юрьевич</t>
  </si>
  <si>
    <t>Моисейкина Ангелина Александровна</t>
  </si>
  <si>
    <t>Немолочнова Мария Андреевна</t>
  </si>
  <si>
    <t>Потеряхина Алена Александровна</t>
  </si>
  <si>
    <t>Савочкин Станислав Денисович</t>
  </si>
  <si>
    <t>Трубкина Кристина Сергеевна</t>
  </si>
  <si>
    <t>Фалелеева Карина Камиловна</t>
  </si>
  <si>
    <t>Хакимов Александр Вячеславович</t>
  </si>
  <si>
    <t>Чиркин Артем Юрьевич</t>
  </si>
  <si>
    <t>Шикина Дарья Константиновна</t>
  </si>
  <si>
    <t>Якунин Илья Дмитриевич</t>
  </si>
  <si>
    <t>Зюзина Юлия Александровна</t>
  </si>
  <si>
    <t>Белоусов Даниил Андреевич</t>
  </si>
  <si>
    <t>Бессчетнова Виолетта Александровна</t>
  </si>
  <si>
    <t>Бикмурзин Иван Юрьевич</t>
  </si>
  <si>
    <t>Болтышев Владислав Дмитриевич</t>
  </si>
  <si>
    <t>Герасимова Кристина Гамидовна</t>
  </si>
  <si>
    <t>Драгунова Валерия Сергеевна</t>
  </si>
  <si>
    <t>Ермакова Виктория Сергеевна</t>
  </si>
  <si>
    <t>Живолупова Мария Викторовна</t>
  </si>
  <si>
    <t>Колдышкин Сергей Александрович</t>
  </si>
  <si>
    <t>Невзорова Ольга Александровна</t>
  </si>
  <si>
    <t>Павленко Ксения Романовна</t>
  </si>
  <si>
    <t>Панин Рашид Вячеславович</t>
  </si>
  <si>
    <t>Рюминский Артем Евгеньевич</t>
  </si>
  <si>
    <t>Семенов Александр Евгеньевич</t>
  </si>
  <si>
    <t>Скотников Максим Русланович</t>
  </si>
  <si>
    <t>Сморчков Антон Юрьевич</t>
  </si>
  <si>
    <t>Степухов Дмитрий Михайлович</t>
  </si>
  <si>
    <t>Суздальцев Андрей Александрович</t>
  </si>
  <si>
    <t>Холманских Антон Вадимович</t>
  </si>
  <si>
    <t>Худяков Матвей Алексеевич</t>
  </si>
  <si>
    <t>Шубкин Петр Сергеевич</t>
  </si>
  <si>
    <t>Гасан-пур Нурлан Магамед оглы</t>
  </si>
  <si>
    <t>Ерохин Егор Владимирович</t>
  </si>
  <si>
    <t>Зубенко Регина Михайловна</t>
  </si>
  <si>
    <t>Иванова Юлия Алексеевна</t>
  </si>
  <si>
    <t>Кальгашкина Виктория Александровна</t>
  </si>
  <si>
    <t>Лобанов Дмитрий Олегович</t>
  </si>
  <si>
    <t>Морозова Дарья Александровна</t>
  </si>
  <si>
    <t>Панин Нур- Махаммад Вячеславович</t>
  </si>
  <si>
    <t>Попов Родион Романович</t>
  </si>
  <si>
    <t>Петрова Анастасия Константиновна</t>
  </si>
  <si>
    <t>Фомочкина Елизавета Дмитриевна</t>
  </si>
  <si>
    <t>Фролова Александра Александровна</t>
  </si>
  <si>
    <t>Хорева Анастасия Сергеевна</t>
  </si>
  <si>
    <t>Чередников Иван Сергеевич</t>
  </si>
  <si>
    <t>Чиркина Елизавета Юрьевна</t>
  </si>
  <si>
    <t>Витушкина Мария Александровна</t>
  </si>
  <si>
    <t>Говердовский Николай Александрович</t>
  </si>
  <si>
    <t>Жаданенко Юлия Андреевна</t>
  </si>
  <si>
    <t>Колдышкина Лидия Александровна</t>
  </si>
  <si>
    <t>Кузнецов Михаил Дмитриевич</t>
  </si>
  <si>
    <t>Кутепова Александра Юрьевна</t>
  </si>
  <si>
    <t>Панкратова Анна Николаевна</t>
  </si>
  <si>
    <t>Редкобаева Мария Сергеевна</t>
  </si>
  <si>
    <t>Блинов Михаил Алексеевич</t>
  </si>
  <si>
    <t>Вячина Дарья Игоревна</t>
  </si>
  <si>
    <t>Глодик Никита Юрьевич</t>
  </si>
  <si>
    <t>Зыков Никита Романович</t>
  </si>
  <si>
    <t>Каспаров Геогргий Степанович</t>
  </si>
  <si>
    <t>Маркин Никита Сергеевич</t>
  </si>
  <si>
    <t>Мишенев Кирилл Константинович</t>
  </si>
  <si>
    <t>Неверова Олеся Владиславовна</t>
  </si>
  <si>
    <t>Шехматов Артем Андреевич</t>
  </si>
  <si>
    <t>Исайчев Максим Александрович</t>
  </si>
  <si>
    <t>7А</t>
  </si>
  <si>
    <t>Карпов Егор Денисович</t>
  </si>
  <si>
    <t>Руднев Павел Сергеевич</t>
  </si>
  <si>
    <t>Чиркина Карина Иоревна</t>
  </si>
  <si>
    <t>Жельский Илья Дмитриевич</t>
  </si>
  <si>
    <t>7Б</t>
  </si>
  <si>
    <t>Кузнецов Игнат Дмитриевич</t>
  </si>
  <si>
    <t>Харитонов Владимир Андреевич</t>
  </si>
  <si>
    <t>7В</t>
  </si>
  <si>
    <t>Ульянов Егор Витальевич</t>
  </si>
  <si>
    <t>Краснощекова Людмила Анатольевна</t>
  </si>
  <si>
    <t>Бессчётнова Ксения Алексеевна</t>
  </si>
  <si>
    <t>8А</t>
  </si>
  <si>
    <t>Щербак Екатерина Владимировна</t>
  </si>
  <si>
    <t>8Б</t>
  </si>
  <si>
    <t>Атапина Мария Михайловна</t>
  </si>
  <si>
    <t>Евсюкова Софья Ивановна</t>
  </si>
  <si>
    <t>8В</t>
  </si>
  <si>
    <t>Щербинин ИванАлексеевич</t>
  </si>
  <si>
    <t>9А</t>
  </si>
  <si>
    <t>Лазарчев Матвей Андреевич</t>
  </si>
  <si>
    <t>9Б</t>
  </si>
  <si>
    <t>Мещеряков Авртём Станиславович</t>
  </si>
  <si>
    <t>Вейнмайер Андрей Андреевич</t>
  </si>
  <si>
    <t>10А</t>
  </si>
  <si>
    <t>Владимиров Дмитрий РОманович</t>
  </si>
  <si>
    <t>Маркеев Антон Юрьевич</t>
  </si>
  <si>
    <t>Будилович Виктория Сергеевна</t>
  </si>
  <si>
    <t>10Б</t>
  </si>
  <si>
    <t>Гусейнова Забейда Хаямовна</t>
  </si>
  <si>
    <t>Толстых Александр Сергеевич</t>
  </si>
  <si>
    <t>Литва Кирилл Олегович</t>
  </si>
  <si>
    <t>Шевырёв Ян Михайлович</t>
  </si>
  <si>
    <t>Аман Максим Денисович</t>
  </si>
  <si>
    <t>Краснощекова Юлия Николаевна</t>
  </si>
  <si>
    <t>Выручаева Виктория Владимировна</t>
  </si>
  <si>
    <t>Мокеева Злата Витальевна</t>
  </si>
  <si>
    <t>Аман Дмитрий Денисович</t>
  </si>
  <si>
    <t>Косицынв Александра Сергеевна</t>
  </si>
  <si>
    <t>Джафаров Илгар Аладдинович</t>
  </si>
  <si>
    <t>Ярусова Юлия Алексеевна</t>
  </si>
  <si>
    <t>Григина Полина Алексеевна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</si>
  <si>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</si>
  <si>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Мошнинова Татьяна Сергеевна</t>
  </si>
  <si>
    <t>Григин Сергей Юрьевич</t>
  </si>
  <si>
    <t>Грешнова Ирина Романовна</t>
  </si>
  <si>
    <t xml:space="preserve">Илиева Ксения Анатольевна </t>
  </si>
  <si>
    <t>Щербинин Сергей Александрович</t>
  </si>
  <si>
    <t>Костюхина Валентина Алексеевна</t>
  </si>
  <si>
    <t>Игнатова Софья Дмитриевна</t>
  </si>
  <si>
    <t xml:space="preserve">Муниципальное общеобразовательное учреждение "Средняя общеобразовательная школа с.Репное Балашовского района Саратовской области </t>
  </si>
  <si>
    <t>233-ГЕО-08-01</t>
  </si>
  <si>
    <t>Мицкевич Алисия Алексеевна</t>
  </si>
  <si>
    <t>233-ГЕО-08-02</t>
  </si>
  <si>
    <t>Назарова Елизавета Александровна</t>
  </si>
  <si>
    <t>233-ГЕО-08-03</t>
  </si>
  <si>
    <t>Терещенко Виктория Романовна</t>
  </si>
  <si>
    <t>233-ГЕО-08-04</t>
  </si>
  <si>
    <t>Ткачев Данила Алексеевич</t>
  </si>
  <si>
    <t>233-ГЕО-08-05</t>
  </si>
  <si>
    <t>Белов Антон Иванович</t>
  </si>
  <si>
    <t>233-ГЕО-08-06</t>
  </si>
  <si>
    <t>Боровкова Виктория Алексеевна</t>
  </si>
  <si>
    <t>233-ГЕО-08-07</t>
  </si>
  <si>
    <t>Глухова Дарья Романовна</t>
  </si>
  <si>
    <t>233-ГЕО-08-08</t>
  </si>
  <si>
    <t>Даронкина Анастасия Владимировна</t>
  </si>
  <si>
    <t>233-ГЕО-08-09</t>
  </si>
  <si>
    <t>Лисюткин Илья Алексеевич</t>
  </si>
  <si>
    <t>233-ГЕО-08-10</t>
  </si>
  <si>
    <t>Семенова Анастасия Юрьевна</t>
  </si>
  <si>
    <t>233-ГЕО-08-11</t>
  </si>
  <si>
    <t>Слободскова Анастасия Романовна</t>
  </si>
  <si>
    <t>233-ГЕО-08-12</t>
  </si>
  <si>
    <t>Цапина Валерия Владимировна</t>
  </si>
  <si>
    <t>233-ГЕО-08-13</t>
  </si>
  <si>
    <t>Андреева Анастасия Андреевна</t>
  </si>
  <si>
    <t>233-ГЕО-08-14</t>
  </si>
  <si>
    <t>Гилицкая Татьяна Юрьевна</t>
  </si>
  <si>
    <t>Андрюшкевич София Алексеевна</t>
  </si>
  <si>
    <t>233-ГЕО-09-01</t>
  </si>
  <si>
    <t>Кудинов Егор Валерьевич</t>
  </si>
  <si>
    <t>233-ГЕО-09-02</t>
  </si>
  <si>
    <t>Мялкина Наталья Ивановна</t>
  </si>
  <si>
    <t>233-ГЕО-09-03</t>
  </si>
  <si>
    <t>Плеханов Никита Сергеевич</t>
  </si>
  <si>
    <t>233-ГЕО-09-04</t>
  </si>
  <si>
    <t>Степанова Алина Владимировна</t>
  </si>
  <si>
    <t>233-ГЕО-09-05</t>
  </si>
  <si>
    <t>Тремасов Александр Сергеевич</t>
  </si>
  <si>
    <t>233-ГЕО-09-06</t>
  </si>
  <si>
    <t>Щетинина Дарья Алексеевна</t>
  </si>
  <si>
    <t>233-ГЕО-09-07</t>
  </si>
  <si>
    <t>Ясаков Глеб Дмитриевич</t>
  </si>
  <si>
    <t>233-ГЕО-09-08</t>
  </si>
  <si>
    <t xml:space="preserve">Дроздов Ксения Сергеевна 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</si>
  <si>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</si>
  <si>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 xml:space="preserve">Катина Кира Сергеевна </t>
  </si>
  <si>
    <t xml:space="preserve">Козлова Елена Павловна </t>
  </si>
  <si>
    <t>Косоногова Нина Кимовна</t>
  </si>
  <si>
    <t xml:space="preserve">Ворожейкина Алина Сергеевна </t>
  </si>
  <si>
    <t xml:space="preserve">Марущак Артем Евгеньевич </t>
  </si>
  <si>
    <t xml:space="preserve">Драгунов Захар Константинович </t>
  </si>
  <si>
    <t xml:space="preserve">Черенович Денис Игорьевич </t>
  </si>
  <si>
    <t xml:space="preserve">Козлова Виктория Павловна </t>
  </si>
  <si>
    <t xml:space="preserve">Бретгауэр Надежда Витальевна </t>
  </si>
  <si>
    <t>Батаев Данила Викторович</t>
  </si>
  <si>
    <t>Коршунов Егор Александрович</t>
  </si>
  <si>
    <t>Шишкин Андрей Алексеевич</t>
  </si>
  <si>
    <t>Сериков Анатолий Михаилович</t>
  </si>
  <si>
    <t>Лутцев Максим Вячеславович</t>
  </si>
  <si>
    <t>Земнухова Анастасия Константиновна</t>
  </si>
  <si>
    <t>113-ГЕО-07-01</t>
  </si>
  <si>
    <t>Земнухов Артем Денисович</t>
  </si>
  <si>
    <t>113-ГЕО-07-02</t>
  </si>
  <si>
    <t>Константинова Екатерина Олеговна</t>
  </si>
  <si>
    <t>113-ГЕО-07-03</t>
  </si>
  <si>
    <t>Тишунин Егор Александрович</t>
  </si>
  <si>
    <t>113-ГЕО-07-04</t>
  </si>
  <si>
    <t>Шавардова Екатерина Юрьевна</t>
  </si>
  <si>
    <t>113-ГЕО-07-05</t>
  </si>
  <si>
    <t>Мададов Артем Мамедович</t>
  </si>
  <si>
    <t>113-ГЕО-07-06</t>
  </si>
  <si>
    <t>Бабкина Татьяна Алексееевна</t>
  </si>
  <si>
    <t>Ашанин Альберт Александрович</t>
  </si>
  <si>
    <t>113-ГЕО-08-01</t>
  </si>
  <si>
    <t>Ашанина Оксана Романовна</t>
  </si>
  <si>
    <t>113-ГЕО-08-02</t>
  </si>
  <si>
    <t>Воронова Карина Олеговна</t>
  </si>
  <si>
    <t>113-ГЕО-08-03</t>
  </si>
  <si>
    <t>Крутоголова Варвара Александровна</t>
  </si>
  <si>
    <t>113-ГЕО-08-04</t>
  </si>
  <si>
    <t>Бабкина Татьяна Алексеевна</t>
  </si>
  <si>
    <t>Гирба Дарья Владимировна</t>
  </si>
  <si>
    <t>Колесников Никита Сергевич</t>
  </si>
  <si>
    <t>Орехова Алина Александровна</t>
  </si>
  <si>
    <t>Чёриков Александр Андреевич</t>
  </si>
  <si>
    <t>Ерофеева Полина Алексеевна</t>
  </si>
  <si>
    <t>Пустовалов Никита Алексаендрович</t>
  </si>
  <si>
    <t>Сергиевская Диана Олеговна</t>
  </si>
  <si>
    <t>Смирнова Юлия Игоревна</t>
  </si>
  <si>
    <t>Соловьёв Денис Юрьевич</t>
  </si>
  <si>
    <t>Тишунина Виктория Александровна</t>
  </si>
  <si>
    <t>Ашанина Анастасия Романовна</t>
  </si>
  <si>
    <t>Будилина Анна Алексеевна</t>
  </si>
  <si>
    <t>193-ГЕО-08-01</t>
  </si>
  <si>
    <t>Зимина татьяна Владимировна</t>
  </si>
  <si>
    <t>193-ГЕО-08-02</t>
  </si>
  <si>
    <t>Лаунин Дмитрий Владимирович</t>
  </si>
  <si>
    <t>193-ГЕО-08-03</t>
  </si>
  <si>
    <t>Логутова Любовь Андреевна</t>
  </si>
  <si>
    <t>193-ГЕО-08-04</t>
  </si>
  <si>
    <t>Кривчикова Нелля Николаевна</t>
  </si>
  <si>
    <t>193-ГЕО-08-05</t>
  </si>
  <si>
    <t>Стручалина Наталия Алексеевна</t>
  </si>
  <si>
    <t xml:space="preserve">Руднева Полина Сергеевна </t>
  </si>
  <si>
    <t>153-ГЕО-07-01</t>
  </si>
  <si>
    <t>Садчикова Карина Алексеевна</t>
  </si>
  <si>
    <t xml:space="preserve">Муниципальное общеобразовательное учреждение  "Средняя общеобразовательная школа п. Красная Кудрявка Балашовского района Саратовской области" </t>
  </si>
  <si>
    <t>153-ГЕО-07-02</t>
  </si>
  <si>
    <t>Шалатова Татьяна Викторовна</t>
  </si>
  <si>
    <t>Шатилов Владимир Сергеевич</t>
  </si>
  <si>
    <t>153-ГЕО-08-01</t>
  </si>
  <si>
    <t xml:space="preserve">Томилович Екатерина Анатольевна </t>
  </si>
  <si>
    <t>153-ГЕО-08-02</t>
  </si>
  <si>
    <t>Сычёва Анастасия Денисовна</t>
  </si>
  <si>
    <t>153-ГЕО-09-01</t>
  </si>
  <si>
    <t xml:space="preserve">Клочков Ромкн Алексеевич </t>
  </si>
  <si>
    <t>Муниципальное общеобразовательное учреждение Средняя общеобразовательная школа с Старый Хопёр Балашовского района Сатовской области"</t>
  </si>
  <si>
    <t xml:space="preserve">Мамулин Максим Владимирович </t>
  </si>
  <si>
    <t xml:space="preserve">Карамышева Ольга Александровна </t>
  </si>
  <si>
    <t xml:space="preserve">Шишкина Александра Алексеевна </t>
  </si>
  <si>
    <t>206-ГЕО-07-01</t>
  </si>
  <si>
    <t>206-ГЕО-07-02</t>
  </si>
  <si>
    <t>206-ГЕО-07.03</t>
  </si>
  <si>
    <t>206-ГЕО-07-04</t>
  </si>
  <si>
    <t xml:space="preserve">Черноиванов Дмитрий Павлович </t>
  </si>
  <si>
    <t xml:space="preserve">Айдинян  Борис Сергеевич </t>
  </si>
  <si>
    <t xml:space="preserve">Кормилицын Роман Александрович </t>
  </si>
  <si>
    <t xml:space="preserve">Айдинян Анна Суреновна </t>
  </si>
  <si>
    <t xml:space="preserve">Закарян Алина Давидовна </t>
  </si>
  <si>
    <t xml:space="preserve">Рудер Роман Андреевич </t>
  </si>
  <si>
    <t xml:space="preserve">Ярмолюк Екатерина Васильевна </t>
  </si>
  <si>
    <t xml:space="preserve">Семикин Юрий Аатольевич </t>
  </si>
  <si>
    <t xml:space="preserve">Завьялова Анна Сергеевна </t>
  </si>
  <si>
    <t>206-ГЕО-10-01</t>
  </si>
  <si>
    <t xml:space="preserve">Семикин Юрий Анатольевич </t>
  </si>
  <si>
    <t xml:space="preserve">Былкин Сергей Александрович </t>
  </si>
  <si>
    <t>206-ГЕО-11-01</t>
  </si>
  <si>
    <t>Кюршина Мария Александровна</t>
  </si>
  <si>
    <t>7 А</t>
  </si>
  <si>
    <t>Родина Алина Дмитриевна</t>
  </si>
  <si>
    <t>Асеев Иван Сергеевич</t>
  </si>
  <si>
    <t>Бибаева Ирина Вячеславовна</t>
  </si>
  <si>
    <t>Конюхов Александр Дмитриевич</t>
  </si>
  <si>
    <t>Погодин Никита Романович</t>
  </si>
  <si>
    <t>Трофимова Александра Александровна</t>
  </si>
  <si>
    <t>Вожжова Софья Алексеевна</t>
  </si>
  <si>
    <t>9 А</t>
  </si>
  <si>
    <t>Егорова Софья Александровна</t>
  </si>
  <si>
    <t>Хороводов Вадим Николаевич</t>
  </si>
  <si>
    <t>Гудкова Ксения Сергеевна</t>
  </si>
  <si>
    <t>9 Б</t>
  </si>
  <si>
    <t>Панин Евгений Алексеевич</t>
  </si>
  <si>
    <t>Бондарцов Александр Сергеевич</t>
  </si>
  <si>
    <t>Коновалова Ангелина Евгеньевна</t>
  </si>
  <si>
    <t>Красникова Мария Владимировна</t>
  </si>
  <si>
    <t>Сидорова Дарья Александровна</t>
  </si>
  <si>
    <t>Хвостунов Павел Сергеевич</t>
  </si>
  <si>
    <t>Курышкина Анастасия Алексеевна</t>
  </si>
  <si>
    <t>Лахтин Никита Александрович</t>
  </si>
  <si>
    <t>Рассказова Анастасия Сергеевна</t>
  </si>
  <si>
    <t>Сухоиваненко Елизавета Алексеевна</t>
  </si>
  <si>
    <t>Хныкина Анна Романовна</t>
  </si>
  <si>
    <t>нет</t>
  </si>
  <si>
    <t>Муниципальное общеобразовательное учреждение «Средняя общеобразовательная школа с. Барки Балашовского района Саратовской области»</t>
  </si>
  <si>
    <t>Муниципальное общеобразовательное учреждение "Гимназия имени Героя Советского Союза Ю.А.Гарнаева г. Балашова Саратовской области"</t>
  </si>
  <si>
    <t>Муниципальное автономное общеобразовательное учреждение «Средняя общеобразовательная школа №6 г.Балашова Саратовской области имени Крылова И.В.»</t>
  </si>
  <si>
    <t>Муниципальное общеобразовательное учреждение «Средняя общеобразовательная школа с. Малая Семеновка Балашовского района Саратовской области»</t>
  </si>
  <si>
    <t>303-ГЕО-07-02</t>
  </si>
  <si>
    <t>015-ГЕО-07-02</t>
  </si>
  <si>
    <t>015-ГЕО-07-03</t>
  </si>
  <si>
    <t>015-ГЕО-07-07</t>
  </si>
  <si>
    <t>303-ГЕО-07-01</t>
  </si>
  <si>
    <t>303-ГЕО-07-03</t>
  </si>
  <si>
    <t>043-ГЕО-07-01</t>
  </si>
  <si>
    <t>103-ГЕО-07-14</t>
  </si>
  <si>
    <t>015-ГЕО-07-01</t>
  </si>
  <si>
    <t>015-ГЕО-07-11</t>
  </si>
  <si>
    <t>103-ГЕО-07-17</t>
  </si>
  <si>
    <t>043-ГЕО-07-02</t>
  </si>
  <si>
    <t>103-ГЕО-07-11</t>
  </si>
  <si>
    <t>103-ГЕО-07-04</t>
  </si>
  <si>
    <t>103-ГЕО-07-16</t>
  </si>
  <si>
    <t>015-ГЕО-07-06</t>
  </si>
  <si>
    <t>103-ГЕО-07-15</t>
  </si>
  <si>
    <t>015-ГЕО-07-08</t>
  </si>
  <si>
    <t>103-ГЕО-07-09</t>
  </si>
  <si>
    <t>103-ГЕО-07-13</t>
  </si>
  <si>
    <t>043-ГЕО-07-03</t>
  </si>
  <si>
    <t>103-ГЕО-07-05</t>
  </si>
  <si>
    <t>015-ГЕО-07-04</t>
  </si>
  <si>
    <t>015-ГЕО-07-12</t>
  </si>
  <si>
    <t>173-ГЕО-07-02</t>
  </si>
  <si>
    <t>103-ГЕО-07-10</t>
  </si>
  <si>
    <t>103-ГЕО-07-01</t>
  </si>
  <si>
    <t>103-ГЕО-07-06</t>
  </si>
  <si>
    <t>103-ГЕО-07-03</t>
  </si>
  <si>
    <t>173-ГЕО-07-03</t>
  </si>
  <si>
    <t>173-ГЕО-07-04</t>
  </si>
  <si>
    <t>103-ГЕО-07-18</t>
  </si>
  <si>
    <t>103-ГЕО-07-02</t>
  </si>
  <si>
    <t>173-ГЕО-07-05</t>
  </si>
  <si>
    <t>103-ГЕО-07-07</t>
  </si>
  <si>
    <t>103-ГЕО-07-08</t>
  </si>
  <si>
    <t>103-ГЕО-07-19</t>
  </si>
  <si>
    <t>173-ГЕО-07-01</t>
  </si>
  <si>
    <t>Муниципальное общеобразовательное учреждение "Средняя общеобразовательная школа п. Красная Кудрявка Балашовского района Саратовской области"</t>
  </si>
  <si>
    <t>Муниципальное общеобразовательное учреждение «Средняя общеобразовательная школа п. Соцземледельский Балашовского района Саратовской области»</t>
  </si>
  <si>
    <t>Муниципальное общеобразовательное учреждение "Средняя общеобразовательная школа с. Сухая Елань Балашовского района Саратовской области"</t>
  </si>
  <si>
    <t>Муниципальное общеобразовательное  учреждение «Средняя общеобразовательная школа п. Октябрьский Балашовского района  Саратовской области»</t>
  </si>
  <si>
    <t>Муниципальное общеобразовательное учреждение"Средняя общеобразовательная школа №17" г. Балашова Саратовской области</t>
  </si>
  <si>
    <t>Лисюткин Иван Игоревич</t>
  </si>
  <si>
    <t>303-ГЕО-11-01</t>
  </si>
  <si>
    <t>303-ГЕО-11-02</t>
  </si>
  <si>
    <t>043-ГЕО-11-04</t>
  </si>
  <si>
    <t>103-ГЕО-11-06</t>
  </si>
  <si>
    <t>043-ГЕО-11-03</t>
  </si>
  <si>
    <t>173-ГЕО-11-01</t>
  </si>
  <si>
    <t>043-ГЕО-11-01</t>
  </si>
  <si>
    <t>103-ГЕО-11-01</t>
  </si>
  <si>
    <t>103-ГЕО-11-05</t>
  </si>
  <si>
    <t>103-ГЕО-11-03</t>
  </si>
  <si>
    <t>043-ГЕО-11-02</t>
  </si>
  <si>
    <t>113-ГЕО-11-01</t>
  </si>
  <si>
    <t>103-ГЕО-11-09</t>
  </si>
  <si>
    <t>103-ГЕО-11-08</t>
  </si>
  <si>
    <t>103-ГЕО-11-04</t>
  </si>
  <si>
    <t>043-ГЕО-11-05</t>
  </si>
  <si>
    <t>103-ГЕО-11-02</t>
  </si>
  <si>
    <t>103-ГЕО-11-07</t>
  </si>
  <si>
    <t>Ефремов Данила Романович</t>
  </si>
  <si>
    <t>Миниципальное общеобразовательное учреждение "Основная общеобразовательная школа п.Ветельный Балашовского района Саратовской области"</t>
  </si>
  <si>
    <t>024-ГЕО-08-01</t>
  </si>
  <si>
    <t>Харламова Елена Николаевна</t>
  </si>
  <si>
    <t>Волбенко Галина Артуровна</t>
  </si>
  <si>
    <t>Муниципальное общеобразовательное учредение "Средняя общеобразовательная школа с.Терновка Балашовского района Саратовской области"</t>
  </si>
  <si>
    <t>Колмыкова Алла Яновна</t>
  </si>
  <si>
    <t>Фирсова Алина Андреевна</t>
  </si>
  <si>
    <t>Ченцов Данила Владимирович</t>
  </si>
  <si>
    <t>Пономарева Елена Александровна</t>
  </si>
  <si>
    <t>Уваров Антон Сергеевич</t>
  </si>
  <si>
    <t>Фирсов Артем Андреевич</t>
  </si>
  <si>
    <t>Волкова Алеся Дмитриевна</t>
  </si>
  <si>
    <t>Мокринская Виктория Сергеевна</t>
  </si>
  <si>
    <t>Антонишин Иван Александрович</t>
  </si>
  <si>
    <t>Муниципальное общеобразовательное учреждение"Средняя общеобразовательная школа с. Данилкино Балашовского района Саратовской области"</t>
  </si>
  <si>
    <t>143-ГЕО-07-01</t>
  </si>
  <si>
    <t>Иванова Надежда Витальевна</t>
  </si>
  <si>
    <t>143-ГЕО-07-02</t>
  </si>
  <si>
    <t>Тимонина Мария Юрьевна</t>
  </si>
  <si>
    <t>143-ГЕО-07-03</t>
  </si>
  <si>
    <t>Беспалова Ирина Васильевна</t>
  </si>
  <si>
    <t>Андреев Денис Александрович</t>
  </si>
  <si>
    <t>143-ГЕО-08-01</t>
  </si>
  <si>
    <t>Морозова Алина Сергеевна</t>
  </si>
  <si>
    <t>143-ГЕО-08-06</t>
  </si>
  <si>
    <t>Немкина Яна Владимировна</t>
  </si>
  <si>
    <t>143-ГЕО-08-07</t>
  </si>
  <si>
    <t>Антонишина Кристина Александровна</t>
  </si>
  <si>
    <t>143-ГЕО-09-01</t>
  </si>
  <si>
    <t>Филиппов Никита Дмитриевич</t>
  </si>
  <si>
    <t>143-ГЕО-09-03</t>
  </si>
  <si>
    <t>Сергеев Максим Сергеевич</t>
  </si>
  <si>
    <t>243-ГЕО-08-01</t>
  </si>
  <si>
    <t>Аносова Дарья Игоревна</t>
  </si>
  <si>
    <t>243-ГЕО-08-02</t>
  </si>
  <si>
    <t>Свиридова Мария Андреевна</t>
  </si>
  <si>
    <t>243-ГЕО-08-03</t>
  </si>
  <si>
    <t>Александрова Ксения Максимовна</t>
  </si>
  <si>
    <t>Темерханов Руслан Алексеевич</t>
  </si>
  <si>
    <t>Безрукова Лариса Викторовна</t>
  </si>
  <si>
    <t>Шведчикова Мария Вячеславовна</t>
  </si>
  <si>
    <t>243-ГЕО-09-01</t>
  </si>
  <si>
    <t>Расстрыгина Анастасия Евгеньевна</t>
  </si>
  <si>
    <t>243-ГЕО-10-01</t>
  </si>
  <si>
    <t>Лутовинова Алина Андреевна</t>
  </si>
  <si>
    <t>243-ГЕО-10-02</t>
  </si>
  <si>
    <t>Галкин Ростислав Витальевич</t>
  </si>
  <si>
    <t>243-ГЕО-10-03</t>
  </si>
  <si>
    <t>Исаева Алена Евгеньевна</t>
  </si>
  <si>
    <t>243-ГЕО-11-01</t>
  </si>
  <si>
    <t>Кенжалина Айим-Карина Сабитбековна</t>
  </si>
  <si>
    <t>243-ГЕО-11-02</t>
  </si>
  <si>
    <t>Ауман Даниил Николаевич</t>
  </si>
  <si>
    <t>Афанасьев Павел Сергеевич</t>
  </si>
  <si>
    <t>Дендевилова Юлия Владимировна</t>
  </si>
  <si>
    <t>Карахотин Артем Павлович</t>
  </si>
  <si>
    <t>Командин Никита Алексеевич</t>
  </si>
  <si>
    <t>Мкртчян Джульетта Артуровна</t>
  </si>
  <si>
    <t>Сулимова Дарья Петровна</t>
  </si>
  <si>
    <t>Антонишин Ярослав Николаевич</t>
  </si>
  <si>
    <t>Евтухов Егор Александрович</t>
  </si>
  <si>
    <t>Евтухова Алёна Евгеньевна</t>
  </si>
  <si>
    <t>Люсина Анна Сергеевна</t>
  </si>
  <si>
    <t>Метельский Даниил Вячеславович</t>
  </si>
  <si>
    <t>Соколов Антон Игоревич</t>
  </si>
  <si>
    <t>Шилина Екатерина Ивановна</t>
  </si>
  <si>
    <t>293-ГЕО-08-01</t>
  </si>
  <si>
    <t>293-ГЕО-08-02</t>
  </si>
  <si>
    <t>293-ГЕО-08-03</t>
  </si>
  <si>
    <t>293-ГЕО-08-04</t>
  </si>
  <si>
    <t>293-ГЕО-08-05</t>
  </si>
  <si>
    <t>293-ГЕО-08-06</t>
  </si>
  <si>
    <t>293-ГЕО-08-07</t>
  </si>
  <si>
    <t>Арбузов Кирилл Анатольевич</t>
  </si>
  <si>
    <t>Балынин Ярослав Игоревич</t>
  </si>
  <si>
    <t>Згадова Алена Сергеевна</t>
  </si>
  <si>
    <t>Ковтунов Кирилл Алексеевич</t>
  </si>
  <si>
    <t>Метельская Дарья Вячеславовна</t>
  </si>
  <si>
    <t>Мурадимова Амина Данисовна</t>
  </si>
  <si>
    <t>Просветова Ирина Юрьевна</t>
  </si>
  <si>
    <t>293-ГЕО.-09-01</t>
  </si>
  <si>
    <t>293-ГЕО.-09-02</t>
  </si>
  <si>
    <t>293-ГЕО.-09-03</t>
  </si>
  <si>
    <t>293-ГЕО.-09-04</t>
  </si>
  <si>
    <t>293-ГЕО.-09-05</t>
  </si>
  <si>
    <t>293-ГЕО.-09-06</t>
  </si>
  <si>
    <t>293-ГЕО.-09-07</t>
  </si>
  <si>
    <t>293-ГЕО.-09-08</t>
  </si>
  <si>
    <t>Вережан Максим Владимирович</t>
  </si>
  <si>
    <t>Глебов Глеб Андреевич</t>
  </si>
  <si>
    <t>Гречкина Анна Алексеевна</t>
  </si>
  <si>
    <t>Гречкина Жанна Алексеевна</t>
  </si>
  <si>
    <t>Гриценко Любовь Юрьевна</t>
  </si>
  <si>
    <t>Леонов Станислав Дмитриевич</t>
  </si>
  <si>
    <t>Савушкина Светлана Сергеевна</t>
  </si>
  <si>
    <t>Филатов Иван Александрович</t>
  </si>
  <si>
    <t>293-ГЕО.-10-01</t>
  </si>
  <si>
    <t>293-ГЕО.-10-02</t>
  </si>
  <si>
    <t>293-ГЕО.-10-03</t>
  </si>
  <si>
    <t>293-ГЕО.-10-04</t>
  </si>
  <si>
    <t>293-ГЕО.-10-05</t>
  </si>
  <si>
    <t>293-ГЕО.-10-06</t>
  </si>
  <si>
    <t>293-ГЕО.-10-07</t>
  </si>
  <si>
    <t>293-ГЕО.-10-08</t>
  </si>
  <si>
    <t>Еремина Марина Олеговна</t>
  </si>
  <si>
    <t>Ппова Алина Олеговна</t>
  </si>
  <si>
    <t>Сиротина Надежда Ивановна</t>
  </si>
  <si>
    <t>Гончаров Антон Владимирович</t>
  </si>
  <si>
    <t>Муниципальное автономное общеобразовательное учреждение "Средняя общеобразовательная школа №15 г. Балашова Саратовской области"</t>
  </si>
  <si>
    <t>083-ГЕО-07-17</t>
  </si>
  <si>
    <t>Тимошина Александра Александровна</t>
  </si>
  <si>
    <t>083-ГЕО-07-27</t>
  </si>
  <si>
    <t>Воробьёва Ангелина Алексеевна</t>
  </si>
  <si>
    <t>083-ГЕО-07-16</t>
  </si>
  <si>
    <t>Переверзева Елизавета Александровна</t>
  </si>
  <si>
    <t>083-ГЕО-07-08</t>
  </si>
  <si>
    <t>Семикина Алина Антоновна</t>
  </si>
  <si>
    <t>083-ГЕО-07-26</t>
  </si>
  <si>
    <t xml:space="preserve">Ченцов Евгений Павлович </t>
  </si>
  <si>
    <t>083-ГЕО-07-28</t>
  </si>
  <si>
    <t>Дудина Ксения Ивановна</t>
  </si>
  <si>
    <t>083-ГЕО-07-04</t>
  </si>
  <si>
    <t>Куделин Евгений Александрович</t>
  </si>
  <si>
    <t>083-ГЕО-07-06</t>
  </si>
  <si>
    <t>Пиданов Владислав Владимирович</t>
  </si>
  <si>
    <t>083-ГЕО-07-</t>
  </si>
  <si>
    <t>Болдырева Валерия Алексеевна</t>
  </si>
  <si>
    <t>083-ГЕО-07-14</t>
  </si>
  <si>
    <t>Кожанов Артем Александрович</t>
  </si>
  <si>
    <t>083-ГЕО-07-20</t>
  </si>
  <si>
    <t>Сверчкова Арина Евгеньевна</t>
  </si>
  <si>
    <t>083-ГЕО-07-25</t>
  </si>
  <si>
    <t>Найман Егор Денисович</t>
  </si>
  <si>
    <t>083-ГЕО-07-07</t>
  </si>
  <si>
    <t>Родионов Иван Иванович</t>
  </si>
  <si>
    <t>083-ГЕО-07-09</t>
  </si>
  <si>
    <t>Саввин Егор Владимирович</t>
  </si>
  <si>
    <t>083-ГЕО-07-10</t>
  </si>
  <si>
    <t>Пономарева Анастасия Дмитриевна</t>
  </si>
  <si>
    <t>083-ГЕО-07-29</t>
  </si>
  <si>
    <t>Бирюков Максим Александрович</t>
  </si>
  <si>
    <t>083-ГЕО-07-01</t>
  </si>
  <si>
    <t>Демина Софья Дмитриевна</t>
  </si>
  <si>
    <t>083-ГЕО-07-03</t>
  </si>
  <si>
    <t>Смотрова Дарья Александровна</t>
  </si>
  <si>
    <t>083-ГЕО-07-11</t>
  </si>
  <si>
    <t>Хасьянов Артем Ринатович</t>
  </si>
  <si>
    <t>083-ГЕО-07-13</t>
  </si>
  <si>
    <t>Козловских Денис Алексеевич</t>
  </si>
  <si>
    <t>083-ГЕО-07-21</t>
  </si>
  <si>
    <t>Кузнецова Маргарита Андреевна</t>
  </si>
  <si>
    <t>083-ГЕО-07-22</t>
  </si>
  <si>
    <t>Малюгина Анастасия Дмитриевна</t>
  </si>
  <si>
    <t>083-ГЕО-07-23</t>
  </si>
  <si>
    <t>Жаркова Варвара Кирилловна</t>
  </si>
  <si>
    <t>083-ГЕО-07-05</t>
  </si>
  <si>
    <t>Давыдов Руслан Анвярович</t>
  </si>
  <si>
    <t>083-ГЕО-07-18</t>
  </si>
  <si>
    <t>Гараздюк Андрей Романович</t>
  </si>
  <si>
    <t>083-ГЕО-07-02</t>
  </si>
  <si>
    <t>Смотрова Мария Александровна</t>
  </si>
  <si>
    <t>083-ГЕО-07-12</t>
  </si>
  <si>
    <t>Кирин Роман Сергеевич</t>
  </si>
  <si>
    <t>083-ГЕО-07-19</t>
  </si>
  <si>
    <t>Ванин Артём Викторович</t>
  </si>
  <si>
    <t>083-ГЕО-07-15</t>
  </si>
  <si>
    <t>Струговщикова Инна Александровна</t>
  </si>
  <si>
    <t>Ахмедов Тимур Муратович</t>
  </si>
  <si>
    <t>083-ГЕО-08-04</t>
  </si>
  <si>
    <t>Васяев Антон Дмитриевич</t>
  </si>
  <si>
    <t>083-ГЕО-08-21</t>
  </si>
  <si>
    <t>Вдошкин Михаил Владимирович</t>
  </si>
  <si>
    <t>083-ГЕО-08-07</t>
  </si>
  <si>
    <t>Дылюк Марина Павловна</t>
  </si>
  <si>
    <t>083-ГЕО-08-08</t>
  </si>
  <si>
    <t>Абакаров Акрам Акиятович</t>
  </si>
  <si>
    <t>083-ГЕО-08-01</t>
  </si>
  <si>
    <t>Ашанин Виктор Алексеевич</t>
  </si>
  <si>
    <t>083-ГЕО-08-16</t>
  </si>
  <si>
    <t>Киселева Кристина Алексеевна</t>
  </si>
  <si>
    <t>083-ГЕО-08-24</t>
  </si>
  <si>
    <t>Афанасьева Дарья Владимировна</t>
  </si>
  <si>
    <t>083-ГЕО-08-03</t>
  </si>
  <si>
    <t>Ашанин Илья Олегович</t>
  </si>
  <si>
    <t>083-ГЕО-08-05</t>
  </si>
  <si>
    <t>Павлова Яна Владимировна</t>
  </si>
  <si>
    <t>083-ГЕО-08-27</t>
  </si>
  <si>
    <t>Поленякин Михаил Викторович</t>
  </si>
  <si>
    <t>083-ГЕО-08-10</t>
  </si>
  <si>
    <t>Бузанов Егор Александрович</t>
  </si>
  <si>
    <t>083-ГЕО-08-20</t>
  </si>
  <si>
    <t>Бессчетнова Светлана Александровна</t>
  </si>
  <si>
    <t>083-ГЕО-08-06</t>
  </si>
  <si>
    <t>СаргсянМелине Горовна</t>
  </si>
  <si>
    <t>083-ГЕО-08-29</t>
  </si>
  <si>
    <t>Тверитина Анастасия Александровна</t>
  </si>
  <si>
    <t>083-ГЕО-08-15</t>
  </si>
  <si>
    <t>Банникова Елизавета Олеговна</t>
  </si>
  <si>
    <t>083-ГЕО-08-23</t>
  </si>
  <si>
    <t>Прокопчук Даниил Антонович</t>
  </si>
  <si>
    <t>083-ГЕО-08-11</t>
  </si>
  <si>
    <t>Рыженькина Карина Сергеевна</t>
  </si>
  <si>
    <t>083-ГЕО-08-28</t>
  </si>
  <si>
    <t>Сафронов Павел Алексеевич</t>
  </si>
  <si>
    <t>083-ГЕО-08-12</t>
  </si>
  <si>
    <t>Слезак Виктория Алексеевна</t>
  </si>
  <si>
    <t>083-ГЕО-08-13</t>
  </si>
  <si>
    <t>Черкунова Валерия Александровна</t>
  </si>
  <si>
    <t>083-ГЕО-08-17</t>
  </si>
  <si>
    <t>Шушпанов Сергей Алексеевич</t>
  </si>
  <si>
    <t>083-ГЕО-08-30</t>
  </si>
  <si>
    <t>Кленин Михаил Васильевич</t>
  </si>
  <si>
    <t>083-ГЕО-08-25</t>
  </si>
  <si>
    <t>Мялкин Дмитрий Витальевич</t>
  </si>
  <si>
    <t>083-ГЕО-08-09</t>
  </si>
  <si>
    <t>Соболева Варвара Сергеевна</t>
  </si>
  <si>
    <t>083-ГЕО-08-14</t>
  </si>
  <si>
    <t>Андреев Даниил Алексеевич</t>
  </si>
  <si>
    <t>083-ГЕО-08-02</t>
  </si>
  <si>
    <t>Коршанов Сергей Владимирович</t>
  </si>
  <si>
    <t>083-ГЕО-08-26</t>
  </si>
  <si>
    <t>083-ГЕО-08-22</t>
  </si>
  <si>
    <t>Загороднова Алина Сергеевна</t>
  </si>
  <si>
    <t>Баканова Маргарита Алексеевна</t>
  </si>
  <si>
    <t>083-ГЕО-08-18</t>
  </si>
  <si>
    <t>Большеков Станислав Андреевич</t>
  </si>
  <si>
    <t>083-ГЕО-09-18</t>
  </si>
  <si>
    <t>083-ГЕО-09-05</t>
  </si>
  <si>
    <t>083-ГЕО-09-27</t>
  </si>
  <si>
    <t>083-ГЕО-09-24</t>
  </si>
  <si>
    <t>Ращепкина Карина романовна</t>
  </si>
  <si>
    <t>083-ГЕО-09-21</t>
  </si>
  <si>
    <t>Паршкова Мария Евгеньевна</t>
  </si>
  <si>
    <t>083-ГЕО-09-25</t>
  </si>
  <si>
    <t>Овсепян Карина Кареновна</t>
  </si>
  <si>
    <t>083-ГЕО-09-08</t>
  </si>
  <si>
    <t>083-ГЕО-09-28</t>
  </si>
  <si>
    <t>083-ГЕО-09-14</t>
  </si>
  <si>
    <t>Кузнецов Даниил Андреевич</t>
  </si>
  <si>
    <t>083-ГЕО-09-06</t>
  </si>
  <si>
    <t>Чиркина Варвара Иторевна</t>
  </si>
  <si>
    <t>083-ГЕО-09-16</t>
  </si>
  <si>
    <t>083-ГЕО-09-20</t>
  </si>
  <si>
    <t>083-ГЕО-09-02</t>
  </si>
  <si>
    <t>083-ГЕО-09-15</t>
  </si>
  <si>
    <t>Осипов Артем Алексеевич</t>
  </si>
  <si>
    <t>083-ГЕО-09-09</t>
  </si>
  <si>
    <t>Свиридова Варвара Дмитриевна</t>
  </si>
  <si>
    <t>083-ГЕО-09-12</t>
  </si>
  <si>
    <t>083-ГЕО-09-23</t>
  </si>
  <si>
    <t>Едемский Артем Сергеевич</t>
  </si>
  <si>
    <t>083-ГЕО-09-03</t>
  </si>
  <si>
    <t>Зайцев Даниил Васильевич</t>
  </si>
  <si>
    <t>083-ГЕО-09-19</t>
  </si>
  <si>
    <t>Хохлов Кирилл Александрович</t>
  </si>
  <si>
    <t>083-ГЕО-09-29</t>
  </si>
  <si>
    <t>083-ГЕО-09-04</t>
  </si>
  <si>
    <t>Великий Дмитрий Анатольевич</t>
  </si>
  <si>
    <t>083-ГЕО-09-17</t>
  </si>
  <si>
    <t>083-ГЕО-09-07</t>
  </si>
  <si>
    <t>Мамонов Владислав Алексеевич</t>
  </si>
  <si>
    <t>Плутахин Антон Алексеевич</t>
  </si>
  <si>
    <t>083-ГЕО-09-10</t>
  </si>
  <si>
    <t>083-ГЕО-09-01</t>
  </si>
  <si>
    <t>Левина Анна Андреевна</t>
  </si>
  <si>
    <t>083-ГЕО-10-04</t>
  </si>
  <si>
    <t>Федорова Анастасия Викторовна</t>
  </si>
  <si>
    <t>083-ГЕО-10-10</t>
  </si>
  <si>
    <t>Инеева Алена Александровна</t>
  </si>
  <si>
    <t>083-ГЕО-10-14</t>
  </si>
  <si>
    <t>Гусейнова Светлана Вусаловна</t>
  </si>
  <si>
    <t>083-ГЕО-10-05</t>
  </si>
  <si>
    <t>Дудин Данила Алексеевич</t>
  </si>
  <si>
    <t>083-ГЕО-10-06</t>
  </si>
  <si>
    <t>Шельдяева Арина Александровна</t>
  </si>
  <si>
    <t>083-ГЕО-10-09</t>
  </si>
  <si>
    <t>Тремасова Валерия Павловна</t>
  </si>
  <si>
    <t>083-ГЕО-10-07</t>
  </si>
  <si>
    <t>Галкина Ирина Валерьевна</t>
  </si>
  <si>
    <t>083-ГЕО-10-15</t>
  </si>
  <si>
    <t>Архипова Ирина Алексеевна</t>
  </si>
  <si>
    <t>083-ГЕО-10-01</t>
  </si>
  <si>
    <t>Смирнова Яна Сергеевна</t>
  </si>
  <si>
    <t>083-ГЕО-10-03</t>
  </si>
  <si>
    <t>Ковалева Нина Владимировна</t>
  </si>
  <si>
    <t>083-ГЕО-10-08</t>
  </si>
  <si>
    <t>Матяшева Виктория Юрьевна</t>
  </si>
  <si>
    <t>083-ГЕО-10-02</t>
  </si>
  <si>
    <t>Фламенбаум Александр Львович</t>
  </si>
  <si>
    <t>083-ГЕО-11-09</t>
  </si>
  <si>
    <t xml:space="preserve">Лалак Дмитрий Владимирович                         </t>
  </si>
  <si>
    <t>083-ГЕО-11-05</t>
  </si>
  <si>
    <t>Черноситова Екатерина Сергеевна</t>
  </si>
  <si>
    <t>083-ГЕО-11-10</t>
  </si>
  <si>
    <t>Зайковская Дарья Станиславовна</t>
  </si>
  <si>
    <t>083-ГЕО-11-02</t>
  </si>
  <si>
    <t>Шапошникова Карина Геннадьевна</t>
  </si>
  <si>
    <t>083-ГЕО-11-11</t>
  </si>
  <si>
    <t xml:space="preserve">Гусев Матвей Андреевич                                  </t>
  </si>
  <si>
    <t>083-ГЕО-11-01</t>
  </si>
  <si>
    <t>Саргсян Джудьетта Горовна</t>
  </si>
  <si>
    <t>083-ГЕО-11-08</t>
  </si>
  <si>
    <t>Куроптева Елизавета Дмитриевна</t>
  </si>
  <si>
    <t>083-ГЕО-11-04</t>
  </si>
  <si>
    <t>Климочкин Дмитрий Влвдимирович</t>
  </si>
  <si>
    <t>083-ГЕО-11-03</t>
  </si>
  <si>
    <t xml:space="preserve">Рябинин Даниил Николаевич                            </t>
  </si>
  <si>
    <t>083-ГЕО-11-07</t>
  </si>
  <si>
    <t>Невзоров Никита Андреевич</t>
  </si>
  <si>
    <t>083-ГЕО-11-06</t>
  </si>
  <si>
    <t>Александров Михаил Олегович</t>
  </si>
  <si>
    <t>Черноситов Никита Андреевич</t>
  </si>
  <si>
    <t>Горлачев Кирилл Викторович</t>
  </si>
  <si>
    <t>Матвеева Алена Романовна</t>
  </si>
  <si>
    <t>Сергеева Дарья Владиславовна</t>
  </si>
  <si>
    <t>Невзоров Данила Сергеевич</t>
  </si>
  <si>
    <t>Пухальский Владислав Александрович</t>
  </si>
  <si>
    <t>Тарасова Богдана Олеговна</t>
  </si>
  <si>
    <t>Гонтарева Олеся Александровна</t>
  </si>
  <si>
    <t>Селиванов Евгений Михайлович</t>
  </si>
  <si>
    <t>Пугач Кристина Алексеевна</t>
  </si>
  <si>
    <t>Суворова Вероника Игоревна</t>
  </si>
  <si>
    <t>Полянская Валерия Александровна</t>
  </si>
  <si>
    <t>Нагибина Мария Сергеевна</t>
  </si>
  <si>
    <t>Старцева Софья Сергеевна</t>
  </si>
  <si>
    <t>Добряков Данила Сергеевич</t>
  </si>
  <si>
    <t>Белинин Вадим Юрьевич</t>
  </si>
  <si>
    <t>Вяликов Степан Владимирович</t>
  </si>
  <si>
    <t>Данилов Иван Дмитриевич</t>
  </si>
  <si>
    <t>Петрик Вероника Евгеньевна</t>
  </si>
  <si>
    <t>Малашевич Даниил Сергеевич</t>
  </si>
  <si>
    <t>Немкина Мария Александровна</t>
  </si>
  <si>
    <t>Ханадеев Сергей Юрьевич</t>
  </si>
  <si>
    <t>Кривошеев Кирилл Александрович</t>
  </si>
  <si>
    <t>Нагибина Наталья Андреевна</t>
  </si>
  <si>
    <t>Семенко Максим Александрович</t>
  </si>
  <si>
    <t>Ченцова Эвелина Павловна</t>
  </si>
  <si>
    <t>Хрусталёва Карина Сергеевна</t>
  </si>
  <si>
    <t>Куропаткин Максим Вячеславович</t>
  </si>
  <si>
    <t>Анисимов Игорь Геннадьевич</t>
  </si>
  <si>
    <t>Юдина Олеся Владиславовна</t>
  </si>
  <si>
    <t>Горбачева Юлия Алексеевна</t>
  </si>
  <si>
    <t>Романюк Евгения Александровнга</t>
  </si>
  <si>
    <t>Шамин Павел Сергеевич</t>
  </si>
  <si>
    <t>Романюк Екатерина Александровна</t>
  </si>
  <si>
    <t>Бессчетнова Юлия Игоревна</t>
  </si>
  <si>
    <t>Орлов Никита Александрович</t>
  </si>
  <si>
    <t>Рощупкин Владислав Игоревич</t>
  </si>
  <si>
    <t>Масленникова Виктория Сергеевна</t>
  </si>
  <si>
    <t>Круглякова Екатерина Дмитриевна</t>
  </si>
  <si>
    <t>Кобызева Карина Сергеевна</t>
  </si>
  <si>
    <t>Путилина Ксения Сергеевна</t>
  </si>
  <si>
    <t>Дембинская София Олеговна</t>
  </si>
  <si>
    <t>Круглова Кристина Сергеевна</t>
  </si>
  <si>
    <t>Столбоушкина Инесса Владимировна</t>
  </si>
  <si>
    <t>Тарасова Полина Олеговна</t>
  </si>
  <si>
    <t>013-ГЕО-11-03</t>
  </si>
  <si>
    <t>013-ГЕО-07-01</t>
  </si>
  <si>
    <t>013-ГЕО-07-02</t>
  </si>
  <si>
    <t>013-ГЕО-07-03</t>
  </si>
  <si>
    <t>013-ГЕО-07-05</t>
  </si>
  <si>
    <t>013-ГЕО-07-06</t>
  </si>
  <si>
    <t>013-ГЕО-07-08</t>
  </si>
  <si>
    <t>013-ГЕО-07-09</t>
  </si>
  <si>
    <t>013-ГЕО-07-10</t>
  </si>
  <si>
    <t>013-ГЕО-07-11</t>
  </si>
  <si>
    <t>013-ГЕО-07-12</t>
  </si>
  <si>
    <t>013-ГЕО-08-02</t>
  </si>
  <si>
    <t>013-ГЕО-08-03</t>
  </si>
  <si>
    <t>013-ГЕО-08-04</t>
  </si>
  <si>
    <t>013-ГЕО-08-05</t>
  </si>
  <si>
    <t>013-ГЕО-08-07</t>
  </si>
  <si>
    <t>013-ГЕО-08-08</t>
  </si>
  <si>
    <t>013-ГЕО-09-01</t>
  </si>
  <si>
    <t>013-ГЕО-09-02</t>
  </si>
  <si>
    <t>013-ГЕО-09-03</t>
  </si>
  <si>
    <t>013-ГЕО-09-04</t>
  </si>
  <si>
    <t>013-ГЕО-09-06</t>
  </si>
  <si>
    <t>013-ГЕО-09-07</t>
  </si>
  <si>
    <t>013-ГЕО-10-01</t>
  </si>
  <si>
    <t>013-ГЕО-11-01</t>
  </si>
  <si>
    <t>013-ГЕО-11-02</t>
  </si>
  <si>
    <t>013-ГЕО-11-04</t>
  </si>
  <si>
    <t>013-ГЕО-11-05</t>
  </si>
  <si>
    <t>013-ГЕО-11-06</t>
  </si>
  <si>
    <t>013-ГЕО-11-07</t>
  </si>
  <si>
    <t>013-ГЕО-11-08</t>
  </si>
  <si>
    <t>013-ГЕО-11-09</t>
  </si>
  <si>
    <t>013-ГЕО-11-10</t>
  </si>
  <si>
    <t>013-ГЕО-11-11</t>
  </si>
  <si>
    <t>Муниципальное общеобразовательное учреждение «Средняя общеобразовательная школа №3 г. Балашова Саратовской области»</t>
  </si>
  <si>
    <t xml:space="preserve">Муниципальное общеобразовательное учреждение «Средняя общеобразовательная школа с.Тростянка Балашовского района Саратовской области».
</t>
  </si>
  <si>
    <t>Муниципальное общеобразовательное учреждение «Средняя общеобразовательная школа имени Всеволода Павловича Сергеева с. Родничок Балашовского района Саратовской области»</t>
  </si>
  <si>
    <t>Муниципальное общеобразовательное учреждение «Средняя общеобразовательная школа с.Тростянка Балашовского района Саратовской области»</t>
  </si>
  <si>
    <t>293-ГЕО-11-03</t>
  </si>
  <si>
    <t>293-ГЕО-11-02</t>
  </si>
  <si>
    <t>293-ГЕО-11-01</t>
  </si>
  <si>
    <t>015-ГЕО-10-02</t>
  </si>
  <si>
    <t>015-ГЕО-10-04</t>
  </si>
  <si>
    <t>113-ГЕО-10-05</t>
  </si>
  <si>
    <t>103-ГЕО-10-08</t>
  </si>
  <si>
    <t>103-ГЕО-10-05</t>
  </si>
  <si>
    <t>103-ГЕО-10-04</t>
  </si>
  <si>
    <t>113-ГЕО-10-01</t>
  </si>
  <si>
    <t>103-ГЕО-10-02</t>
  </si>
  <si>
    <t>103-ГЕО-10-06</t>
  </si>
  <si>
    <t>043-ГЕО-10-01</t>
  </si>
  <si>
    <t>103-ГЕО-10-03</t>
  </si>
  <si>
    <t>043-ГЕО-10-05</t>
  </si>
  <si>
    <t>103-ГЕО-10-01</t>
  </si>
  <si>
    <t>103-ГЕО-10-07</t>
  </si>
  <si>
    <t>015-ГЕО-10-03</t>
  </si>
  <si>
    <t>015-ГЕО-10-05</t>
  </si>
  <si>
    <t>043-ГЕО-10-02</t>
  </si>
  <si>
    <t>303-ГЕО-10-01</t>
  </si>
  <si>
    <t>113-ГЕО-10-06</t>
  </si>
  <si>
    <t>043-ГЕО-10-03</t>
  </si>
  <si>
    <t>043-ГЕО-10-04</t>
  </si>
  <si>
    <t>113-ГЕО-10-04</t>
  </si>
  <si>
    <t>113-ГЕО-10-02</t>
  </si>
  <si>
    <t>113-ГЕО-10-03</t>
  </si>
  <si>
    <t>Пальчиков Кирилл Андреевич</t>
  </si>
  <si>
    <t>Муниципальное общеобразовательное учреждение "Средняя общеобразовательная школа п. Восход Балашовского муниципального района Саратовской облпсти"</t>
  </si>
  <si>
    <t>Перетрухина Анастасия Евгеньевна</t>
  </si>
  <si>
    <t>Попова Кристина Константиновна</t>
  </si>
  <si>
    <t>Путилина Дарья Александровна</t>
  </si>
  <si>
    <t>Скотникова Полина Михайловна</t>
  </si>
  <si>
    <t>Минаева София Денисовна</t>
  </si>
  <si>
    <t>Филиппов Артём Алексеевич</t>
  </si>
  <si>
    <t>Харитонова Наталия Петровна</t>
  </si>
  <si>
    <t>Тарасова Анна Алексеевна</t>
  </si>
  <si>
    <t>Половинко Иван Дмитриевич</t>
  </si>
  <si>
    <t>Головачева Ольга Петровна</t>
  </si>
  <si>
    <t>Зубкова Юлия Сергеевна</t>
  </si>
  <si>
    <t>Какурин Иван Сергеевич</t>
  </si>
  <si>
    <t>Шулаева  Полина Андреевна</t>
  </si>
  <si>
    <t>Дмитриев Данил Олегович</t>
  </si>
  <si>
    <t>Меркулова Елизавета Руслановна</t>
  </si>
  <si>
    <t>Сауткина Софья Александровна</t>
  </si>
  <si>
    <t>Ефанова Анастасия  Александровна</t>
  </si>
  <si>
    <t>Бирюков Николай Андреевич</t>
  </si>
  <si>
    <t>Комиссаров Кирилл Андреевич</t>
  </si>
  <si>
    <t>Маковкин Михаил Романович</t>
  </si>
  <si>
    <t>Устименко Екатерина Алексеевна</t>
  </si>
  <si>
    <t>Гуд Даниил Евгеньевич</t>
  </si>
  <si>
    <t>Манол Марина</t>
  </si>
  <si>
    <t>Книгина Александра Сергеевна</t>
  </si>
  <si>
    <t>Щукина Елизавета Алексеевна</t>
  </si>
  <si>
    <t>Галаева Алина Романовна</t>
  </si>
  <si>
    <t>Гуд Елизавета Евгеньевна</t>
  </si>
  <si>
    <t>Романова Ксения Сергеевна</t>
  </si>
  <si>
    <t>Новрузова Гумрал</t>
  </si>
  <si>
    <t>Идрисова Самира</t>
  </si>
  <si>
    <t>Мамедова Гудрат</t>
  </si>
  <si>
    <t>Алиев Махал</t>
  </si>
  <si>
    <t>Иллариошкина Валентина</t>
  </si>
  <si>
    <t>Алиева Сона</t>
  </si>
  <si>
    <t>Курбанов Рабодан</t>
  </si>
  <si>
    <t>Михайлова Анастасия</t>
  </si>
  <si>
    <t>Агапов Илья Владимирович</t>
  </si>
  <si>
    <t>Муниципальное общеобразовательное учреждение "Лицей" г.Балашова Саратовской области</t>
  </si>
  <si>
    <t>Алексашина Татьяна Александровна</t>
  </si>
  <si>
    <t>Вислова Софья Александровна</t>
  </si>
  <si>
    <t>Власов Илья Дмитриевич</t>
  </si>
  <si>
    <t>Дрожжина Анна Романовна</t>
  </si>
  <si>
    <t>Егоров Никита Олегович</t>
  </si>
  <si>
    <t>Казанкова Дарья Владимировна</t>
  </si>
  <si>
    <t>Костикова Александра Сергеевна</t>
  </si>
  <si>
    <t>Куваев Артём Витальевич</t>
  </si>
  <si>
    <t>Кузьмина Анастасия Александровна</t>
  </si>
  <si>
    <t>Мельников Денис Денисович</t>
  </si>
  <si>
    <t>Тришечкина Владислава Владимировна</t>
  </si>
  <si>
    <t>Трубников Александр Сергеевич</t>
  </si>
  <si>
    <t>Тюнина Варвара Вячеславовна</t>
  </si>
  <si>
    <t>Щербакова Анна Александровна</t>
  </si>
  <si>
    <t>Ястребов Артём Максимович</t>
  </si>
  <si>
    <t>Алинкина Нина Павловна</t>
  </si>
  <si>
    <t>Архипова Карина Андреевна</t>
  </si>
  <si>
    <t>Баканова Алена Викторовна</t>
  </si>
  <si>
    <t>Беляева Ксения Алексеевна</t>
  </si>
  <si>
    <t>Вдовенко Евгения Олеговна</t>
  </si>
  <si>
    <t>Зотова Софья Сергеевна</t>
  </si>
  <si>
    <t>Ионова Кристина Николаевна</t>
  </si>
  <si>
    <t>Королев Никита Дмитриевич</t>
  </si>
  <si>
    <t>Кузнецов Иван Александрович</t>
  </si>
  <si>
    <t>Магадиев Елизар Ахметович</t>
  </si>
  <si>
    <t>Минаева Вера Викторовна</t>
  </si>
  <si>
    <t>Петина Софья Александровна</t>
  </si>
  <si>
    <t>Пророкова Екатерина Андреевна</t>
  </si>
  <si>
    <t>Рябикин Кирилл Олегович</t>
  </si>
  <si>
    <t>Салимов Исмаил Эльман оглы</t>
  </si>
  <si>
    <t>Смолярова Елизавета Юрьевна</t>
  </si>
  <si>
    <t>Туманов Богдан Максимович</t>
  </si>
  <si>
    <t>Шушпанова Дарья Игоревна</t>
  </si>
  <si>
    <t>Якунина Анна Александровна</t>
  </si>
  <si>
    <t>Беликов Андрей Алексеевич</t>
  </si>
  <si>
    <t>Ерошин Максим Максимович</t>
  </si>
  <si>
    <t>Золотухин Иван Александрович</t>
  </si>
  <si>
    <t>Линькова Арина Алексеевна</t>
  </si>
  <si>
    <t>Лобанова Ирина Алексеевна</t>
  </si>
  <si>
    <t>Мельниченко Максим Андреевич</t>
  </si>
  <si>
    <t>Михайлин Артем Денисович</t>
  </si>
  <si>
    <t>Михайлин Никита Денисович</t>
  </si>
  <si>
    <t xml:space="preserve">Муровцов Максим Вячеславович </t>
  </si>
  <si>
    <t>Слободскова Ангелина Олеговна</t>
  </si>
  <si>
    <t>Сухоребрикова Софья Андреевна</t>
  </si>
  <si>
    <t>Тимофеева Василиса Алексеевна</t>
  </si>
  <si>
    <t>Тимощук Илья Александрович</t>
  </si>
  <si>
    <t>106-ГЕО- 07-01</t>
  </si>
  <si>
    <t>106-ГЕО.- 07-04</t>
  </si>
  <si>
    <t>106-ГЕО- 07-10</t>
  </si>
  <si>
    <t>106-ГЕО- 07-15</t>
  </si>
  <si>
    <t>106-ГЕО- 07-16</t>
  </si>
  <si>
    <t>106-ГЕО- 07-17</t>
  </si>
  <si>
    <t>106-ГЕО- 07-22</t>
  </si>
  <si>
    <t>106-ГЕО- 07-24</t>
  </si>
  <si>
    <t>106-ГЕО.- 07-62</t>
  </si>
  <si>
    <t>Гусева Нина Владимировна</t>
  </si>
  <si>
    <t>Акопян Джаваир Ваагновна</t>
  </si>
  <si>
    <t>Бессчетнова Диана Владимировна</t>
  </si>
  <si>
    <t>Бондарь Наталья Валерьевна</t>
  </si>
  <si>
    <t>Ишин Глеб Евгеньевич</t>
  </si>
  <si>
    <t>Каретина Ксения Олеговна</t>
  </si>
  <si>
    <t>Козимиров Артём Павлович</t>
  </si>
  <si>
    <t>Колбасников Александр Васильевич</t>
  </si>
  <si>
    <t>Кривошеев Глеб Борисович</t>
  </si>
  <si>
    <t>Кудашов Ярослав Русланович</t>
  </si>
  <si>
    <t>Кузьминов Артём Олегович</t>
  </si>
  <si>
    <t>Латкина Карина Дмитриевна</t>
  </si>
  <si>
    <t>Манол Дмитрий Григорьевич</t>
  </si>
  <si>
    <t>Маркин Дмитрий Денисович</t>
  </si>
  <si>
    <t>Модина Дарья Александровна</t>
  </si>
  <si>
    <t>Мозгунова Анастасия Андреевна</t>
  </si>
  <si>
    <t>Ворожейкина София Витальевна</t>
  </si>
  <si>
    <t>Голиков Илья Сергеевич</t>
  </si>
  <si>
    <t>Забузова Ульяна Ивановна</t>
  </si>
  <si>
    <t>Иванов Владислав Александрович</t>
  </si>
  <si>
    <t>Ковалёва София Андреевна</t>
  </si>
  <si>
    <t>Мельников Кирилл Алексеевич</t>
  </si>
  <si>
    <t>Николаева Юлия Владимировна</t>
  </si>
  <si>
    <t>Панов Арсений Евгеньевич</t>
  </si>
  <si>
    <t>Паскаль Андрей Владимирович</t>
  </si>
  <si>
    <t>Тимофеева Алина Александровна</t>
  </si>
  <si>
    <t>Тришечкина Вероника Владимировна</t>
  </si>
  <si>
    <t>Шишкина Диана Витальевна</t>
  </si>
  <si>
    <t>Щукина Софья Антоновна</t>
  </si>
  <si>
    <t>Юмашев Александр Алексеевич</t>
  </si>
  <si>
    <t>Афанасьева Анна Сергеевна</t>
  </si>
  <si>
    <t>Бадиков Сергей Александрович</t>
  </si>
  <si>
    <t>Бессчетнов Кирилл Станиславович</t>
  </si>
  <si>
    <t>Бражник Николай Дмитриевич</t>
  </si>
  <si>
    <t>Виноградов Константин Васильевич</t>
  </si>
  <si>
    <t>Голикова Анна Евгеньевна</t>
  </si>
  <si>
    <t>Гречихин Даниил Юрьевич</t>
  </si>
  <si>
    <t>Давыдова Дарья Владимировна</t>
  </si>
  <si>
    <t>Дорофеева Марина Дмитриевна</t>
  </si>
  <si>
    <t>Зубавленко Марина Александровна</t>
  </si>
  <si>
    <t>Клочков Кирилл Евгеньевич</t>
  </si>
  <si>
    <t>Маркина Анастасия  Алексеевна</t>
  </si>
  <si>
    <t>Ножкина Валерия Игоревна</t>
  </si>
  <si>
    <t>Симанько Владимир Дмитриевич</t>
  </si>
  <si>
    <t>Титов Егор Андреевич</t>
  </si>
  <si>
    <t>106-ГЕО- 08-01</t>
  </si>
  <si>
    <t>106-ГЕО- 08-02</t>
  </si>
  <si>
    <t>106-ГЕО- 08-03</t>
  </si>
  <si>
    <t>106-ГЕО- 08-05</t>
  </si>
  <si>
    <t>106-ГЕО- 08-06</t>
  </si>
  <si>
    <t>106-ГЕО- 08-07</t>
  </si>
  <si>
    <t>106-ГЕО- 08-08</t>
  </si>
  <si>
    <t>106-ГЕО- 08-09</t>
  </si>
  <si>
    <t>106-ГЕО- 08-10</t>
  </si>
  <si>
    <t>106-ГЕО- 08-12</t>
  </si>
  <si>
    <t>106-ГЕО- 08-13</t>
  </si>
  <si>
    <t>106-ГЕО- 08-14</t>
  </si>
  <si>
    <t>106-ГЕО- 08-15</t>
  </si>
  <si>
    <t>106-ГЕО- 08-16</t>
  </si>
  <si>
    <t>106-ГЕО- 08-17</t>
  </si>
  <si>
    <t>106-ГЕО- 08-20</t>
  </si>
  <si>
    <t>106-ГЕО- 08-21</t>
  </si>
  <si>
    <t>106-ГЕО- 08-22</t>
  </si>
  <si>
    <t>106-ГЕО- 08-23</t>
  </si>
  <si>
    <t>106-ГЕО- 08-24</t>
  </si>
  <si>
    <t>106-ГЕО- 08-29</t>
  </si>
  <si>
    <t>106-ГЕО- 08-31</t>
  </si>
  <si>
    <t>106-ГЕО- 08-32</t>
  </si>
  <si>
    <t>106-ГЕО- 08-33</t>
  </si>
  <si>
    <t>106-ГЕО- 08-35</t>
  </si>
  <si>
    <t>106-ГЕО- 08-36</t>
  </si>
  <si>
    <t>106-ГЕО- 08-37</t>
  </si>
  <si>
    <t>106-ГЕО- 08-38</t>
  </si>
  <si>
    <t>106-ГЕО- 08-39</t>
  </si>
  <si>
    <t>106-ГЕО- 08-40</t>
  </si>
  <si>
    <t>106-ГЕО- 08-41</t>
  </si>
  <si>
    <t>106-ГЕО- 08-42</t>
  </si>
  <si>
    <t>106-ГЕО- 08-43</t>
  </si>
  <si>
    <t>106-ГЕО- 08-44</t>
  </si>
  <si>
    <t>106-ГЕО- 08-45</t>
  </si>
  <si>
    <t>106-ГЕО- 08-46</t>
  </si>
  <si>
    <t>106-ГЕО- 08-48</t>
  </si>
  <si>
    <t>106-ГЕО- 08-49</t>
  </si>
  <si>
    <t>106-ГЕО 08-51</t>
  </si>
  <si>
    <t>106-ГЕО- 08-53</t>
  </si>
  <si>
    <t>106-ГЕО- 08-55</t>
  </si>
  <si>
    <t>106-ГЕО- 08-57</t>
  </si>
  <si>
    <t>106-ГЕО- 08-59</t>
  </si>
  <si>
    <t>106-ГЕО- 08-60</t>
  </si>
  <si>
    <t>Арсланова Арина Руслановна</t>
  </si>
  <si>
    <t>Артеменко Кирилл Иванович</t>
  </si>
  <si>
    <t>Батиева Варвара Андреевна</t>
  </si>
  <si>
    <t>Есина Елизавета Дмитриевна</t>
  </si>
  <si>
    <t>Логутов Александр Алексеевич</t>
  </si>
  <si>
    <t>Манаенков Глеб Романович</t>
  </si>
  <si>
    <t>Маркианов Георгий Петрович</t>
  </si>
  <si>
    <t>Маслова Валерия Александровна</t>
  </si>
  <si>
    <t>Нечкин Александр Сергеевич</t>
  </si>
  <si>
    <t>Рзянина Диана Олеговна</t>
  </si>
  <si>
    <t>Рябинина Виктория Сергеевна</t>
  </si>
  <si>
    <t>Саяпина Виктория Александровна</t>
  </si>
  <si>
    <t>Силантьев Ярослав Сергеевич</t>
  </si>
  <si>
    <t>Трунченкин Глеб Андреевич</t>
  </si>
  <si>
    <t>Хвостиков Артем Ильич</t>
  </si>
  <si>
    <t>Христофоров Роман Владимирович</t>
  </si>
  <si>
    <t>Цеберганова Ксения Александровна</t>
  </si>
  <si>
    <t>Черкин Вадим Витальевич</t>
  </si>
  <si>
    <t>Шишкина Анна Дмитриевна</t>
  </si>
  <si>
    <t>Азаров Никита Александрович</t>
  </si>
  <si>
    <t>Андреев Никита Андреевич</t>
  </si>
  <si>
    <t>Бевз Анастасия Сергеевна</t>
  </si>
  <si>
    <t>Горбешко Дмитрий Алексеевич</t>
  </si>
  <si>
    <t>Деркач Юлия Сергеевна</t>
  </si>
  <si>
    <t>Журавлева Анастасия Михайловна</t>
  </si>
  <si>
    <t>Каретников Никита Дмитриевич</t>
  </si>
  <si>
    <t>Качкаева Мадина Ивановна</t>
  </si>
  <si>
    <t>Козлова Полина Витальевна</t>
  </si>
  <si>
    <t>Мельникова Полина Андреевна</t>
  </si>
  <si>
    <t>Меринова Мария Юрьевна</t>
  </si>
  <si>
    <t>Недобежкина Дарья Романовна</t>
  </si>
  <si>
    <t>Парамонова Евгения Александровна</t>
  </si>
  <si>
    <t>Попова Александра Сергеевна</t>
  </si>
  <si>
    <t>Руденко Валерия Павловна</t>
  </si>
  <si>
    <t>Сидорова Виктория Витальевна</t>
  </si>
  <si>
    <t>Ситникова Софья Витальевна</t>
  </si>
  <si>
    <t>Старостенко Николай Владимирович</t>
  </si>
  <si>
    <t>Телков Антон Алексеевич</t>
  </si>
  <si>
    <t>106-ГЕО- 09-15</t>
  </si>
  <si>
    <t>106-ГЕО- 09-17</t>
  </si>
  <si>
    <t>106-ГЕО- 09-18</t>
  </si>
  <si>
    <t>106-ГЕО-09- 19</t>
  </si>
  <si>
    <t>106-ГЕО- 09-20</t>
  </si>
  <si>
    <t>106-ГЕО- 09-21</t>
  </si>
  <si>
    <t>106-ГЕО- 09-22</t>
  </si>
  <si>
    <t>106-ГЕО-09- 23</t>
  </si>
  <si>
    <t>106-ГЕО- 09-24</t>
  </si>
  <si>
    <t>106-ГЕО- 09-25</t>
  </si>
  <si>
    <t>106-ГЕО- 09-27</t>
  </si>
  <si>
    <t>106-ГЕО-09-29</t>
  </si>
  <si>
    <t>106-ГЕО- 09-30</t>
  </si>
  <si>
    <t>106-ГЕО-09-31</t>
  </si>
  <si>
    <t>106-ГЕО- 09-33</t>
  </si>
  <si>
    <t>106-ГЕО- 09-34</t>
  </si>
  <si>
    <t>106-ГЕО- 09-35</t>
  </si>
  <si>
    <t>106-ГЕО- 09-36</t>
  </si>
  <si>
    <t>106-ГЕО- 09-37</t>
  </si>
  <si>
    <t>106-ГЕО- 09-39</t>
  </si>
  <si>
    <t>106-ГЕО- 09-40</t>
  </si>
  <si>
    <t>106-ГЕО- 09-41</t>
  </si>
  <si>
    <t>106-ГЕО- 09-42</t>
  </si>
  <si>
    <t>106-ГЕО- 09-45</t>
  </si>
  <si>
    <t>106-ГЕО- 09-46</t>
  </si>
  <si>
    <t>106-ГЕО- 09-47</t>
  </si>
  <si>
    <t>106-ГЕО- 09-48</t>
  </si>
  <si>
    <t>106-ГЕО- 09-49</t>
  </si>
  <si>
    <t>106-ГЕО- 09-50</t>
  </si>
  <si>
    <t>106-ГЕО- 09-52</t>
  </si>
  <si>
    <t>Бескровная Анастасия Викторовна</t>
  </si>
  <si>
    <t>Брюханова Валерия Александровна</t>
  </si>
  <si>
    <t>Гурина Виктория Романовна</t>
  </si>
  <si>
    <t>Иванова Полина Вячеславовна</t>
  </si>
  <si>
    <t>Копейкина Алина Евгеньевна</t>
  </si>
  <si>
    <t xml:space="preserve"> Манол Надежда Григорьевна</t>
  </si>
  <si>
    <t>Милованов Данила Алексеевич</t>
  </si>
  <si>
    <t>Мысенков Владислав Борисович</t>
  </si>
  <si>
    <t>Наумов Константин Александрович</t>
  </si>
  <si>
    <t>Рощупкин Денис Дмитриевич</t>
  </si>
  <si>
    <t>Сердобинцева Анастасия Викторовна</t>
  </si>
  <si>
    <t>Хирнова Екатерина Николаевна</t>
  </si>
  <si>
    <t>Чермашенцев Алексей Владимирович</t>
  </si>
  <si>
    <t>106-ГЕО- 10-03</t>
  </si>
  <si>
    <t>106-ГЕО- 10-04</t>
  </si>
  <si>
    <t>106-ГЕО- 10-05</t>
  </si>
  <si>
    <t>106-ГЕО- 10-07</t>
  </si>
  <si>
    <t>106-ГЕО-10-09</t>
  </si>
  <si>
    <t>106-ГЕО- 10-10</t>
  </si>
  <si>
    <t>106-ГЕО- 10-11</t>
  </si>
  <si>
    <t>106-ГЕО- 10-12</t>
  </si>
  <si>
    <t>106-ГЕО- 10-13</t>
  </si>
  <si>
    <t>106-ГЕО- 10-15</t>
  </si>
  <si>
    <t>106-ГЕО- 10-16</t>
  </si>
  <si>
    <t>106-ГЕО-10- 19</t>
  </si>
  <si>
    <t>106-ГЕО- 10-20</t>
  </si>
  <si>
    <t>Алферьева  Анастасия  Дмитриевна</t>
  </si>
  <si>
    <t>Аникина  Анастасия  Александровна</t>
  </si>
  <si>
    <t>Байчук  Карина Васильевна</t>
  </si>
  <si>
    <t>Блохина  Кристина Александровна</t>
  </si>
  <si>
    <t>Бойкова  Валерия  Юрьевна</t>
  </si>
  <si>
    <t>Брагина  Яна  Алексеевна</t>
  </si>
  <si>
    <t>Ванин  Алексей  Сергеевич</t>
  </si>
  <si>
    <t>Василькович  София  Олеговна</t>
  </si>
  <si>
    <t>Ильин  Егор  Сергеевич</t>
  </si>
  <si>
    <t>Кожарина Валерия Александровна</t>
  </si>
  <si>
    <t xml:space="preserve"> Маркова  Елизавета  Михайловна</t>
  </si>
  <si>
    <t>Петрунина  Ирина  Денисовна</t>
  </si>
  <si>
    <t>Рубанова  Марина  Александровна</t>
  </si>
  <si>
    <t>Серебряков  Тимур  Михайлович</t>
  </si>
  <si>
    <t xml:space="preserve">Скудин  Данила  Витальевич </t>
  </si>
  <si>
    <t>Солдатова Диана Максимовна</t>
  </si>
  <si>
    <t>Сороконенко Дарья Вадимовна</t>
  </si>
  <si>
    <t>Топал Юлия Петровна</t>
  </si>
  <si>
    <t>Троян  Полина  Владимировна</t>
  </si>
  <si>
    <t>Цвилий Дарья Сергеевна</t>
  </si>
  <si>
    <t>Ханадеева Алина Ивановна</t>
  </si>
  <si>
    <t>Чиркина Виталина Андреевна</t>
  </si>
  <si>
    <t>Шепелев Денис  Олегович</t>
  </si>
  <si>
    <t>106-ГЕО-11-01</t>
  </si>
  <si>
    <t>106-ГЕО-11-02</t>
  </si>
  <si>
    <t>106-ГЕО-11-03</t>
  </si>
  <si>
    <t>106-ГЕО-11-04</t>
  </si>
  <si>
    <t>106-ГЕО-11-05</t>
  </si>
  <si>
    <t>106-ГЕО-11-06</t>
  </si>
  <si>
    <t>106-ГЕО-11-07</t>
  </si>
  <si>
    <t>106-ГЕО-11-08</t>
  </si>
  <si>
    <t>106-ГЕО-11-11</t>
  </si>
  <si>
    <t>106-ГЕО-11-12</t>
  </si>
  <si>
    <t>106-ГЕО-11-14</t>
  </si>
  <si>
    <t>106-ГЕО-11-</t>
  </si>
  <si>
    <t>106-ГЕО-11-15</t>
  </si>
  <si>
    <t>106-ГЕО-11-19</t>
  </si>
  <si>
    <t>106-ГЕО-11-16</t>
  </si>
  <si>
    <t>106-ГЕО-11-17</t>
  </si>
  <si>
    <t>106-ГЕО-11-18</t>
  </si>
  <si>
    <t>106-ГЕО-11-22</t>
  </si>
  <si>
    <t>106-ГЕО-11-23</t>
  </si>
  <si>
    <t>106-ГЕО-11-24</t>
  </si>
  <si>
    <t>106-ГЕО-11-25</t>
  </si>
  <si>
    <t>106-ГЕО-11-26</t>
  </si>
  <si>
    <t>106-ГЕО-11-28</t>
  </si>
  <si>
    <t>133-ГЕО-11-01</t>
  </si>
  <si>
    <t>103-ГЕО-09-03</t>
  </si>
  <si>
    <t>103-ГЕО-09-01</t>
  </si>
  <si>
    <t>103-ГЕО-09-04</t>
  </si>
  <si>
    <t>043-ГЕО-09-05</t>
  </si>
  <si>
    <t>106-ГЕО-09-01</t>
  </si>
  <si>
    <t>106-ГЕО 09-02</t>
  </si>
  <si>
    <t>043-ГЕО-09-01</t>
  </si>
  <si>
    <t>043-ГЕО-09-02</t>
  </si>
  <si>
    <t>106-ГЕО-09-03</t>
  </si>
  <si>
    <t>106-ГЕО-09-07</t>
  </si>
  <si>
    <t>015-ГЕО-09-02</t>
  </si>
  <si>
    <t>103-ГЕО-09-13</t>
  </si>
  <si>
    <t>103-ГЕО-09-14</t>
  </si>
  <si>
    <t>103-ГЕО-09-12</t>
  </si>
  <si>
    <t>103-ГЕО-09-15</t>
  </si>
  <si>
    <t>103-ГЕО-09-06</t>
  </si>
  <si>
    <t>015-ГЕО-09-04</t>
  </si>
  <si>
    <t>103-ГЕО-09-05</t>
  </si>
  <si>
    <t>133-ГЕО-09-01</t>
  </si>
  <si>
    <t>106-ГЕО-09-10</t>
  </si>
  <si>
    <t>106-ГЕО-09-11</t>
  </si>
  <si>
    <t>103-ГЕО-09-08</t>
  </si>
  <si>
    <t>283-ГЕО-09-02</t>
  </si>
  <si>
    <t>106-ГЕО-09-14</t>
  </si>
  <si>
    <t>106-ГЕО-09-12</t>
  </si>
  <si>
    <t>015-ГЕО-09-05</t>
  </si>
  <si>
    <t>303-ГЕО-09-01</t>
  </si>
  <si>
    <t>303-ГЕО-09-02</t>
  </si>
  <si>
    <t>206-ГЕО-09-01</t>
  </si>
  <si>
    <t>133-ГЕО-09-03</t>
  </si>
  <si>
    <t>103-ГЕО-09-10</t>
  </si>
  <si>
    <t>103-ГЕО-09-09</t>
  </si>
  <si>
    <t>103-ГЕО-09-11</t>
  </si>
  <si>
    <t>043-ГЕО-09-06</t>
  </si>
  <si>
    <t>043-ГЕО-09-03</t>
  </si>
  <si>
    <t>133-ГЕО-09-02</t>
  </si>
  <si>
    <t>206-ГЕО-09-02</t>
  </si>
  <si>
    <t>043-ГЕО-09-04</t>
  </si>
  <si>
    <t>103-ГЕО-09-07</t>
  </si>
  <si>
    <t>113-ГЕО-09-03</t>
  </si>
  <si>
    <t>283-ГЕО-09-01</t>
  </si>
  <si>
    <t>113-ГЕО-09-01</t>
  </si>
  <si>
    <t>113-ГЕО-00-04</t>
  </si>
  <si>
    <t>206-ГЕО-09-04</t>
  </si>
  <si>
    <t>113-ГЕО-09-02</t>
  </si>
  <si>
    <t>206-ГЕО-09-03</t>
  </si>
  <si>
    <t>083-ГЕО-09-26</t>
  </si>
  <si>
    <t>083-ГЕО-09-22</t>
  </si>
  <si>
    <t>Аванесова Алвард  Вагановна</t>
  </si>
  <si>
    <t>083-ГЕО-09-30</t>
  </si>
  <si>
    <t>Мануйлов Роман  Никитич</t>
  </si>
  <si>
    <t>Сергеева Лидия  Сергеевна</t>
  </si>
  <si>
    <t>Кожакина Анастасия  Сергеевна</t>
  </si>
  <si>
    <t>Пряникова Марина Борисовна</t>
  </si>
  <si>
    <t>Крись Александр Романович</t>
  </si>
  <si>
    <t>Жданов  Артем  Алексеевич</t>
  </si>
  <si>
    <t>Володченко Святослав Алексеевич</t>
  </si>
  <si>
    <t>Рожков Максим  Павлович</t>
  </si>
  <si>
    <t>Паршкова Анастасия  Евгеньевна</t>
  </si>
  <si>
    <t>Живодерова Анна  Романовна</t>
  </si>
  <si>
    <t>Лычкина Анастасия  Кирилловна</t>
  </si>
  <si>
    <t>Хибеба  Ксения  Александровна</t>
  </si>
  <si>
    <t>Самодуров Андрей  Николаевич</t>
  </si>
  <si>
    <t>Сероштанов Виталий  Александрович</t>
  </si>
  <si>
    <t>Карева  Мария  Андреевна</t>
  </si>
  <si>
    <t>Ведышева Полина  Сергеевна</t>
  </si>
  <si>
    <t>Ткачев Даниил  Александрович</t>
  </si>
  <si>
    <t>Марина Виктория  Руслановна</t>
  </si>
  <si>
    <t>303-ГЕО-08-04</t>
  </si>
  <si>
    <t xml:space="preserve">123-ГЕО-08-01              </t>
  </si>
  <si>
    <t>303-ГЕО-08-05</t>
  </si>
  <si>
    <t>123-ГЕО-08-02</t>
  </si>
  <si>
    <t>206-ГЕО-08-02</t>
  </si>
  <si>
    <t>103-ГЕО-08-12</t>
  </si>
  <si>
    <t>015-ГЕО-08-05</t>
  </si>
  <si>
    <t>103-ГЕО-08-22</t>
  </si>
  <si>
    <t>123-ГЕО-08-03</t>
  </si>
  <si>
    <t>303-ГЕО-08-01</t>
  </si>
  <si>
    <t>103-ГЕО-08-19</t>
  </si>
  <si>
    <t>015-ГЕО-08-01</t>
  </si>
  <si>
    <t>303-ГЕО-08-02</t>
  </si>
  <si>
    <t>303-ГЕО-08-06</t>
  </si>
  <si>
    <t>103-ГЕО-08-18</t>
  </si>
  <si>
    <t>015-ГЕО-08-06</t>
  </si>
  <si>
    <t>015-ГЕО-08-07</t>
  </si>
  <si>
    <t>015-ГЕО-08-08</t>
  </si>
  <si>
    <t>303-ГЕО-08-03</t>
  </si>
  <si>
    <t>103-ГЕО-08-08</t>
  </si>
  <si>
    <t>103-ГЕО-08-15</t>
  </si>
  <si>
    <t>173-ГЕО-08-03</t>
  </si>
  <si>
    <t>283-ГЕО-08-02</t>
  </si>
  <si>
    <t>103-ГЕО-08-01</t>
  </si>
  <si>
    <t>103-ГЕО-08-04</t>
  </si>
  <si>
    <t>043-ГЕО-08-02</t>
  </si>
  <si>
    <t>103-ГЕО-08-03</t>
  </si>
  <si>
    <t>103-ГЕО-08-23</t>
  </si>
  <si>
    <t>173-ГЕО-08-02</t>
  </si>
  <si>
    <t>103-ГЕО-08-13</t>
  </si>
  <si>
    <t>133-ГЕО-08-03</t>
  </si>
  <si>
    <t>103-ГЕО-08-06</t>
  </si>
  <si>
    <t>103-ГЕО-08-07</t>
  </si>
  <si>
    <t>103-ГЕО-08-17</t>
  </si>
  <si>
    <t>173-ГЕО-08-04</t>
  </si>
  <si>
    <t>173-ГЕО-08-01</t>
  </si>
  <si>
    <t>173-ГЕО-08-05</t>
  </si>
  <si>
    <t>043-ГЕО-08-03</t>
  </si>
  <si>
    <t>133-ГЕО-08-02</t>
  </si>
  <si>
    <t>103-ГЕО-08-20</t>
  </si>
  <si>
    <t>103-ГЕО-08-05</t>
  </si>
  <si>
    <t>103-ГЕО-08-21</t>
  </si>
  <si>
    <t>103-ГЕО-08-10</t>
  </si>
  <si>
    <t>283-ГЕО-08-01</t>
  </si>
  <si>
    <t>103-ГЕО-08-14</t>
  </si>
  <si>
    <t>103-ГЕО-08-16</t>
  </si>
  <si>
    <t>133-ГЕО-08-01</t>
  </si>
  <si>
    <t>206-ГЕО-08-01</t>
  </si>
  <si>
    <t>043-ГЕО-08-01</t>
  </si>
  <si>
    <t>103-ГЕО-08-02</t>
  </si>
  <si>
    <t>Болмосова Ирина Владимировна</t>
  </si>
  <si>
    <t>Чернышева Анна Дмитриевна</t>
  </si>
  <si>
    <t>Бортникова Елена Александровна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</si>
  <si>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</si>
  <si>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073-ГЕО-07-04</t>
  </si>
  <si>
    <t>Щербинина Валерия Евгеньевна</t>
  </si>
  <si>
    <t>073-ГЕО-07-48</t>
  </si>
  <si>
    <t>Турунтаева Арина Александровна</t>
  </si>
  <si>
    <t>073-ГЕО-07-21</t>
  </si>
  <si>
    <t>Порваткина Арина Андреевна</t>
  </si>
  <si>
    <t>073-ГЕО-07-42</t>
  </si>
  <si>
    <t>Деревяшкина Арина Николаевна</t>
  </si>
  <si>
    <t>073-ГЕО-07-08</t>
  </si>
  <si>
    <t>Махмудова Арина Камолхуджаевна</t>
  </si>
  <si>
    <t>073-ГЕО-07-14</t>
  </si>
  <si>
    <t>Шалимова Олеся Алексеевна</t>
  </si>
  <si>
    <t>073-ГЕО-07-46</t>
  </si>
  <si>
    <t>Алексеев Феликс Игоревич</t>
  </si>
  <si>
    <t>073-ГЕО-07-01</t>
  </si>
  <si>
    <t>Брагинец Никита Дмитриевич</t>
  </si>
  <si>
    <t>073-ГЕО-07-05</t>
  </si>
  <si>
    <t>Павлова Милена Сергеевна</t>
  </si>
  <si>
    <t>073-ГЕО-07-41</t>
  </si>
  <si>
    <t>Раскатова Анастасия Олеговна</t>
  </si>
  <si>
    <t>073-ГЕО-07-63</t>
  </si>
  <si>
    <t>Зубкова Софья Максимовна</t>
  </si>
  <si>
    <t>073-ГЕО-07-10</t>
  </si>
  <si>
    <t>Немова Виктория Дмитриевна</t>
  </si>
  <si>
    <t>073-ГЕО-07-16</t>
  </si>
  <si>
    <t>Родионова Полина Дмитриевна</t>
  </si>
  <si>
    <t>073-ГЕО-07-19</t>
  </si>
  <si>
    <t>Гонтарева Ангелина Алексеевна</t>
  </si>
  <si>
    <t>073-ГЕО-07-27</t>
  </si>
  <si>
    <t>Спиренков Марк Витальевич</t>
  </si>
  <si>
    <t>073-ГЕО-07-45</t>
  </si>
  <si>
    <t>Анищенков Михаил Андреевич</t>
  </si>
  <si>
    <t>073-ГЕО-07-03</t>
  </si>
  <si>
    <t>Макутин Савелий Михайлович</t>
  </si>
  <si>
    <t>073-ГЕО-07-13</t>
  </si>
  <si>
    <t>Панчехин Савелий Романович</t>
  </si>
  <si>
    <t>073-ГЕО-07-17</t>
  </si>
  <si>
    <t>Бочкарева Кристина Сергеевна</t>
  </si>
  <si>
    <t>073-ГЕО-07-26</t>
  </si>
  <si>
    <t>Зорина Ангелина Денисовна</t>
  </si>
  <si>
    <t>073-ГЕО-07-30</t>
  </si>
  <si>
    <t>Карташов Александр Александрович</t>
  </si>
  <si>
    <t>073-ГЕО-07-32</t>
  </si>
  <si>
    <t>Моисейкин Даниил Юрьевич</t>
  </si>
  <si>
    <t>073-ГЕО-07-39</t>
  </si>
  <si>
    <t>Белоедов Данила Олегович</t>
  </si>
  <si>
    <t>073-ГЕО-07-50</t>
  </si>
  <si>
    <t>Жданов Максим Сергеевич</t>
  </si>
  <si>
    <t>073-ГЕО-07-09</t>
  </si>
  <si>
    <t>Денисов Матвей Денисович</t>
  </si>
  <si>
    <t>073-ГЕО-07-28</t>
  </si>
  <si>
    <t>Корнилова Анастасия Андреевна</t>
  </si>
  <si>
    <t>073-ГЕО-07-34</t>
  </si>
  <si>
    <t>Макутин Кирилл Андреевич</t>
  </si>
  <si>
    <t>073-ГЕО-07-37</t>
  </si>
  <si>
    <t>Горбенко Михаил Николаевич</t>
  </si>
  <si>
    <t>073-ГЕО-07-53</t>
  </si>
  <si>
    <t>Катасонова Алёна Владимировна</t>
  </si>
  <si>
    <t>073-ГЕО-07-57</t>
  </si>
  <si>
    <t>Латыгин Фёдор Дмитриевич</t>
  </si>
  <si>
    <t>073-ГЕО-07-60</t>
  </si>
  <si>
    <t>Лукьянов Максим Алексеевич</t>
  </si>
  <si>
    <t>073-ГЕО-07-62</t>
  </si>
  <si>
    <t>Анахов Степан Сергеевич</t>
  </si>
  <si>
    <t>073-ГЕО-07-02</t>
  </si>
  <si>
    <t>Кострикина Софья Евгеньевна</t>
  </si>
  <si>
    <t>073-ГЕО-07-12</t>
  </si>
  <si>
    <t>Тихонова Виктория Павловна</t>
  </si>
  <si>
    <t>073-ГЕО-07-20</t>
  </si>
  <si>
    <t>Котовенко Прохор Андреевич</t>
  </si>
  <si>
    <t>073-ГЕО-07-35</t>
  </si>
  <si>
    <t>Обидина Мария Олеговна</t>
  </si>
  <si>
    <t>073-ГЕО-07-40</t>
  </si>
  <si>
    <t>Рыбакова Виктория Евгеньевна</t>
  </si>
  <si>
    <t>073-ГЕО-07-43</t>
  </si>
  <si>
    <t>Логинов Артемий Михайлович</t>
  </si>
  <si>
    <t>073-ГЕО-07-61</t>
  </si>
  <si>
    <t>Фёдоров Кирилл Денисович</t>
  </si>
  <si>
    <t>073-ГЕО-07-65</t>
  </si>
  <si>
    <t>Шичанина Полина Сергеевна</t>
  </si>
  <si>
    <t>073-ГЕО-07-23</t>
  </si>
  <si>
    <t>Шумарина Анастасия Александровна</t>
  </si>
  <si>
    <t>073-ГЕО-07-24</t>
  </si>
  <si>
    <t>Маликова Александра Максимовна</t>
  </si>
  <si>
    <t>073-ГЕО-07-38</t>
  </si>
  <si>
    <t>Волкова Элеонора Александровна</t>
  </si>
  <si>
    <t>073-ГЕО-07-52</t>
  </si>
  <si>
    <t>Гурина Эвелина Михайловна</t>
  </si>
  <si>
    <t>073-ГЕО-07-54</t>
  </si>
  <si>
    <t>Зайцев Кирилл Андреевич</t>
  </si>
  <si>
    <t>073-ГЕО-07-55</t>
  </si>
  <si>
    <t>Китаев Никита Иванович</t>
  </si>
  <si>
    <t>073-ГЕО-07-59</t>
  </si>
  <si>
    <t>Рыжкова Марина Максимовна</t>
  </si>
  <si>
    <t>073-ГЕО-07-64</t>
  </si>
  <si>
    <t>Ванина Алёна Михайловна</t>
  </si>
  <si>
    <t>073-ГЕО-07-51</t>
  </si>
  <si>
    <t>Шишкин Тимур Игоревич</t>
  </si>
  <si>
    <t>073-ГЕО-07-67</t>
  </si>
  <si>
    <t>Шишкин Дмитрий Александрович</t>
  </si>
  <si>
    <t>073-ГЕО-07-47</t>
  </si>
  <si>
    <t>Иванов Данила Романович</t>
  </si>
  <si>
    <t>073-ГЕО-07-56</t>
  </si>
  <si>
    <t>Китаев Игорь Иванович</t>
  </si>
  <si>
    <t>073-ГЕО-07-58</t>
  </si>
  <si>
    <t>Шабоян Марина Сергеевна</t>
  </si>
  <si>
    <t>Жутова Валентина Васильевна</t>
  </si>
  <si>
    <t>Свирин Николай Дмиртриевич</t>
  </si>
  <si>
    <t>073-ГЕО-08-64</t>
  </si>
  <si>
    <t>Юнаковский Александр Андреевич</t>
  </si>
  <si>
    <t>073-ГЕО-08-46</t>
  </si>
  <si>
    <t>Сафарова Вера Викторовна</t>
  </si>
  <si>
    <t>073-ГЕО-08-13</t>
  </si>
  <si>
    <t>Евсеев Эдуард Александрович</t>
  </si>
  <si>
    <t>073-ГЕО-08-51</t>
  </si>
  <si>
    <t>Живайкин Сергей Владимирович</t>
  </si>
  <si>
    <t>073-ГЕО-08-53</t>
  </si>
  <si>
    <t>Шабанов Сергей Максимович</t>
  </si>
  <si>
    <t>073-ГЕО-08-68</t>
  </si>
  <si>
    <t>Никифоров Михаил Андреевич</t>
  </si>
  <si>
    <t>073-ГЕО-08-09</t>
  </si>
  <si>
    <t>Попова Диана Алексеевна</t>
  </si>
  <si>
    <t>073-ГЕО-08-10</t>
  </si>
  <si>
    <t>Ковалёв Егор Романович</t>
  </si>
  <si>
    <t>073-ГЕО-08-37</t>
  </si>
  <si>
    <t>Путилина Анастасия Дмитриевна</t>
  </si>
  <si>
    <t>073-ГЕО-08-63</t>
  </si>
  <si>
    <t>Каширин Данила Евгеньевич</t>
  </si>
  <si>
    <t>073-ГЕО-08-35</t>
  </si>
  <si>
    <t>Житкова Алина  Сергеевна</t>
  </si>
  <si>
    <t>073-ГЕО-08-04</t>
  </si>
  <si>
    <t>Цыплаков Кирилл Михайлович</t>
  </si>
  <si>
    <t>073-ГЕО-08-18</t>
  </si>
  <si>
    <t>Анистратова Валерия Андреевна</t>
  </si>
  <si>
    <t>073-ГЕО-08-24</t>
  </si>
  <si>
    <t>Воробьева Алина Николаевна</t>
  </si>
  <si>
    <t>073-ГЕО-08-28</t>
  </si>
  <si>
    <t>Игнатов Ярослав Андреевич</t>
  </si>
  <si>
    <t>073-ГЕО-08-34</t>
  </si>
  <si>
    <t>Новгородов Владимир Михайлович</t>
  </si>
  <si>
    <t>073-ГЕО-08-38</t>
  </si>
  <si>
    <t>Пустовалов Максим Игоревич</t>
  </si>
  <si>
    <t>073-ГЕО-08-40</t>
  </si>
  <si>
    <t>Смотрова Алиса Сергеевна</t>
  </si>
  <si>
    <t>073-ГЕО-08-44</t>
  </si>
  <si>
    <t>Дробышев Ярослав Романович</t>
  </si>
  <si>
    <t>073-ГЕО-08-50</t>
  </si>
  <si>
    <t>Красовская Ангелина Андреевна</t>
  </si>
  <si>
    <t>073-ГЕО-08-56</t>
  </si>
  <si>
    <t xml:space="preserve">Михайлова Варвара Александровна </t>
  </si>
  <si>
    <t>073-ГЕО-08-60</t>
  </si>
  <si>
    <t>Судзиловская Юлия Стефановна</t>
  </si>
  <si>
    <t>073-ГЕО-08-65</t>
  </si>
  <si>
    <t>Рыбалкина Полина Евгеньевна</t>
  </si>
  <si>
    <t>073-ГЕО-08-67</t>
  </si>
  <si>
    <t>Юлчебаева Дарья Александровна</t>
  </si>
  <si>
    <t>073-ГЕО-08-69</t>
  </si>
  <si>
    <t>Агеевичев Илья Романович</t>
  </si>
  <si>
    <t>073-ГЕО-08-01</t>
  </si>
  <si>
    <t>Атапин Михаил Дмитриевич</t>
  </si>
  <si>
    <t>073-ГЕО-08-02</t>
  </si>
  <si>
    <t>Манукян Богдан Оганесович</t>
  </si>
  <si>
    <t>073-ГЕО-08-07</t>
  </si>
  <si>
    <t>Фролова Анна Алексеевна</t>
  </si>
  <si>
    <t>073-ГЕО-08-15</t>
  </si>
  <si>
    <t>Гусельников Павел Анатольевич</t>
  </si>
  <si>
    <t>073-ГЕО-08-30</t>
  </si>
  <si>
    <t>Курникова Маргарита Сергеевна</t>
  </si>
  <si>
    <t>073-ГЕО-08-57</t>
  </si>
  <si>
    <t>Макаров Александр Андреевич</t>
  </si>
  <si>
    <t>073-ГЕО-08-58</t>
  </si>
  <si>
    <t xml:space="preserve">Мартьянова София Сергеевна </t>
  </si>
  <si>
    <t>073-ГЕО-08-59</t>
  </si>
  <si>
    <t>Петров Тимофей Николаевич</t>
  </si>
  <si>
    <t>073-ГЕО-08-61</t>
  </si>
  <si>
    <t>Илясов Владислав Романович</t>
  </si>
  <si>
    <t>073-ГЕО-08-06</t>
  </si>
  <si>
    <t>Рящикова Карина Андреевна</t>
  </si>
  <si>
    <t>073-ГЕО-08-12</t>
  </si>
  <si>
    <t>Сергеева Варвара Александровна</t>
  </si>
  <si>
    <t>073-ГЕО-08-14</t>
  </si>
  <si>
    <t>Шевцова Карина Дмитриевна</t>
  </si>
  <si>
    <t>073-ГЕО-08-19</t>
  </si>
  <si>
    <t>Эрднеев Евгений Дмитриевич</t>
  </si>
  <si>
    <t>073-ГЕО-08-22</t>
  </si>
  <si>
    <t>Богданова Кира Олеговна</t>
  </si>
  <si>
    <t>073-ГЕО-08-27</t>
  </si>
  <si>
    <t>Рассохин Максим Алексеевич</t>
  </si>
  <si>
    <t>073-ГЕО-08-42</t>
  </si>
  <si>
    <t>Афанасьев Иван Сергеевич</t>
  </si>
  <si>
    <t>073-ГЕО-08-25</t>
  </si>
  <si>
    <t>Жаров Артем Александрович</t>
  </si>
  <si>
    <t>073-ГЕО-08-33</t>
  </si>
  <si>
    <t>Клишин Александр Денисович</t>
  </si>
  <si>
    <t>073-ГЕО-08-36</t>
  </si>
  <si>
    <t>Алферьев Иван Александрович</t>
  </si>
  <si>
    <t>073-ГЕО-08-47</t>
  </si>
  <si>
    <t>Болдырев Пётр Владимирович</t>
  </si>
  <si>
    <t>073-ГЕО-08-49</t>
  </si>
  <si>
    <t>Елизарова Алина Олеговна</t>
  </si>
  <si>
    <t>073-ГЕО-08-52</t>
  </si>
  <si>
    <t>Безрукавникова Анастасия Максимовна</t>
  </si>
  <si>
    <t>073-ГЕО-08-03</t>
  </si>
  <si>
    <t>Шингарёва Виктория Алексеевна</t>
  </si>
  <si>
    <t>073-ГЕО-08-20</t>
  </si>
  <si>
    <t>Коняев Богдан Дмитриевич</t>
  </si>
  <si>
    <t>073-ГЕО-08-55</t>
  </si>
  <si>
    <t>Ивакин Вадим Олегович</t>
  </si>
  <si>
    <t>073-ГЕО-08-05</t>
  </si>
  <si>
    <t>Барило Дмитрий Николаевич</t>
  </si>
  <si>
    <t>073-ГЕО-08-26</t>
  </si>
  <si>
    <t>Емельянова Алина Владимировна</t>
  </si>
  <si>
    <t>073-ГЕО-08-32</t>
  </si>
  <si>
    <t>Хвостова Екатерина Вячеславовна</t>
  </si>
  <si>
    <t>073-ГЕО-08-45</t>
  </si>
  <si>
    <t>Сыкало Варвара Вячеславовна</t>
  </si>
  <si>
    <t>073-ГЕО-08-66</t>
  </si>
  <si>
    <t>Микерова Алина Викторовна</t>
  </si>
  <si>
    <t>073-ГЕО-08-08</t>
  </si>
  <si>
    <t>Дюднев Максим Викторович</t>
  </si>
  <si>
    <t>073-ГЕО-08-31</t>
  </si>
  <si>
    <t>Скачков Илья Алексеевич</t>
  </si>
  <si>
    <t>073-ГЕО-08-43</t>
  </si>
  <si>
    <t>Власов Владислав Сергеевич</t>
  </si>
  <si>
    <t>073-ГЕО-09-19</t>
  </si>
  <si>
    <t>Шабоян Алина Эдгаровна</t>
  </si>
  <si>
    <t>073-ГЕО-09-35</t>
  </si>
  <si>
    <t>Савченкова Кира Сергеевна</t>
  </si>
  <si>
    <t>073-ГЕО-09-15</t>
  </si>
  <si>
    <t>Митрюшкина Дарья Валерьевна</t>
  </si>
  <si>
    <t>073-ГЕО-09-25</t>
  </si>
  <si>
    <t>Куковский Антон Александрович</t>
  </si>
  <si>
    <t>073-ГЕО-09-20</t>
  </si>
  <si>
    <t>Позднышев Иван Андреевич</t>
  </si>
  <si>
    <t>073-ГЕО-09-26</t>
  </si>
  <si>
    <t>Глинчикова Анастасия Алексеевна</t>
  </si>
  <si>
    <t>073-ГЕО-09-05</t>
  </si>
  <si>
    <t>Визелькова Мария Евгеньевна</t>
  </si>
  <si>
    <t>073-ГЕО-09-04</t>
  </si>
  <si>
    <t>Беськаева Ульяна Александровна</t>
  </si>
  <si>
    <t>073-ГЕО-09-01</t>
  </si>
  <si>
    <t>Булгакова Варвара Юрьевна</t>
  </si>
  <si>
    <t>073-ГЕО-09-03</t>
  </si>
  <si>
    <t>Ковалёв Егор Сергеевич</t>
  </si>
  <si>
    <t>073-ГЕО-09-10</t>
  </si>
  <si>
    <t>Пудовкина Полина Олеговна</t>
  </si>
  <si>
    <t>073-ГЕО-09-29</t>
  </si>
  <si>
    <t>Мещерякова Виктория Владимировна</t>
  </si>
  <si>
    <t>073-ГЕО-09-24</t>
  </si>
  <si>
    <t>Лёвин Иван Дмитриевич</t>
  </si>
  <si>
    <t>073-ГЕО-09-13</t>
  </si>
  <si>
    <t xml:space="preserve">Мещерякова Вероника Владимировна </t>
  </si>
  <si>
    <t>073-ГЕО-09-23</t>
  </si>
  <si>
    <t>Бирюкова Екатерина Александровна</t>
  </si>
  <si>
    <t>073-ГЕО-09-02</t>
  </si>
  <si>
    <t>Кривчиков Марк Алексеевич</t>
  </si>
  <si>
    <t>073-ГЕО-09-12</t>
  </si>
  <si>
    <t xml:space="preserve">Шведова Дарья Сергеевна </t>
  </si>
  <si>
    <t>073-ГЕО-09-36</t>
  </si>
  <si>
    <t>Сторожев Данила Александрович</t>
  </si>
  <si>
    <t>073-ГЕО-09-16</t>
  </si>
  <si>
    <t>Полин Глеб Дмитриевич</t>
  </si>
  <si>
    <t>073-ГЕО-09-27</t>
  </si>
  <si>
    <t>Серова Дарья Романовна</t>
  </si>
  <si>
    <t>073-ГЕО-09-32</t>
  </si>
  <si>
    <t>Малюгин Денис Николаевич</t>
  </si>
  <si>
    <t>073-ГЕО-09-14</t>
  </si>
  <si>
    <t>Матюшин Степан Александрович</t>
  </si>
  <si>
    <t>073-ГЕО-09-22</t>
  </si>
  <si>
    <t>Ушаков Владислав Алексеевич</t>
  </si>
  <si>
    <t>073-ГЕО-09-33</t>
  </si>
  <si>
    <t>Пянзов Артем Дмитриевич</t>
  </si>
  <si>
    <t>073-ГЕО-09-31</t>
  </si>
  <si>
    <t>Чикомазов Кирилл Анатольевич</t>
  </si>
  <si>
    <t>073-ГЕО-09-34</t>
  </si>
  <si>
    <t>Демин Данила Александрович</t>
  </si>
  <si>
    <t>073-ГЕО-09-06</t>
  </si>
  <si>
    <t>Иванова Милена Даниловна</t>
  </si>
  <si>
    <t>073-ГЕО-09-07</t>
  </si>
  <si>
    <t>Казанков Владислав Андреевич</t>
  </si>
  <si>
    <t>073-ГЕО-09-08</t>
  </si>
  <si>
    <t>Клишина Варвара Юрьевна</t>
  </si>
  <si>
    <t>073-ГЕО-09-09</t>
  </si>
  <si>
    <t>Коннова КаринаСергеевна</t>
  </si>
  <si>
    <t>073-ГЕО-09-11</t>
  </si>
  <si>
    <t>Безрукова Екатерина Владимировна</t>
  </si>
  <si>
    <t>073-ГЕО-09-17</t>
  </si>
  <si>
    <t>Булгаков Егор Александрович</t>
  </si>
  <si>
    <t>073-ГЕО-09-18</t>
  </si>
  <si>
    <t>Краснов Артем Александрович</t>
  </si>
  <si>
    <t>073-ГЕО-09-21</t>
  </si>
  <si>
    <t>Полищук Артур Алексеевич</t>
  </si>
  <si>
    <t>073-ГЕО-09-28</t>
  </si>
  <si>
    <t>Путнов Илья Викторович</t>
  </si>
  <si>
    <t>073-ГЕО-09-30</t>
  </si>
  <si>
    <t>Булаткин Андрей Николаевич</t>
  </si>
  <si>
    <t>073-ГЕО-09-37</t>
  </si>
  <si>
    <t>Галаева Анастасия Владимировна</t>
  </si>
  <si>
    <t>073-ГЕО-09-38</t>
  </si>
  <si>
    <t>Назарова Елизавета Сергеевна</t>
  </si>
  <si>
    <t>073-ГЕО-10-09</t>
  </si>
  <si>
    <t>Пашкина Виктория Александровна</t>
  </si>
  <si>
    <t>073-ГЕО-10-27</t>
  </si>
  <si>
    <t>Шичанин Матвей Александрович</t>
  </si>
  <si>
    <t>073-ГЕО-10-12</t>
  </si>
  <si>
    <t>Жукова Мария Дмитриевна</t>
  </si>
  <si>
    <t>073-ГЕО-10-20</t>
  </si>
  <si>
    <t>Руднева Дарья Сергеевна</t>
  </si>
  <si>
    <t>073-ГЕО-10-30</t>
  </si>
  <si>
    <t xml:space="preserve">Журавлева Дарья Юрьевна </t>
  </si>
  <si>
    <t>073-ГЕО-10-21</t>
  </si>
  <si>
    <t>Афанасьева Анастасия Владимировна</t>
  </si>
  <si>
    <t>073-ГЕО-10-01</t>
  </si>
  <si>
    <t>Пушков Алексей Алексеевич</t>
  </si>
  <si>
    <t>073-ГЕО-10-11</t>
  </si>
  <si>
    <t>Полуянова Виктория Александровна</t>
  </si>
  <si>
    <t>073-ГЕО-10-28</t>
  </si>
  <si>
    <t>Ерохина Вероника Владиславовна</t>
  </si>
  <si>
    <t>073-ГЕО-10-19</t>
  </si>
  <si>
    <t>Назарова Злата Владимировна</t>
  </si>
  <si>
    <t>073-ГЕО-10-24</t>
  </si>
  <si>
    <t>Алферьева Виктория Викторовна</t>
  </si>
  <si>
    <t>073-ГЕО-10-14</t>
  </si>
  <si>
    <t>Волосенцев Гордей Андреевич</t>
  </si>
  <si>
    <t>073-ГЕО-10-15</t>
  </si>
  <si>
    <t>Горелкин Илья Олегович</t>
  </si>
  <si>
    <t>073-ГЕО-10-18</t>
  </si>
  <si>
    <t>Давыденко Дмитрий Дмитриевич</t>
  </si>
  <si>
    <t>073-ГЕО-10-05</t>
  </si>
  <si>
    <t>Гараева Алина Робертовна</t>
  </si>
  <si>
    <t>073-ГЕО-10-16</t>
  </si>
  <si>
    <t>Зимин Ярослав Борисович</t>
  </si>
  <si>
    <t>073-ГЕО-10-06</t>
  </si>
  <si>
    <t>Шпунтенко Михаил Андреевич</t>
  </si>
  <si>
    <t>073-ГЕО-10-13</t>
  </si>
  <si>
    <t>Геращенко Андрей Юрьевич</t>
  </si>
  <si>
    <t>073-ГЕО-10-17</t>
  </si>
  <si>
    <t>Иванова Маргарита Вадимовна</t>
  </si>
  <si>
    <t>073-ГЕО-10-22</t>
  </si>
  <si>
    <t>Прусаков Владимир Юрьевич</t>
  </si>
  <si>
    <t>073-ГЕО-10-10</t>
  </si>
  <si>
    <t>Никишкина Дарья Дмитриевна</t>
  </si>
  <si>
    <t>073-ГЕО-10-26</t>
  </si>
  <si>
    <t>Семикина Анна Дмитриевна</t>
  </si>
  <si>
    <t>073-ГЕО-10-31</t>
  </si>
  <si>
    <t>Волощук Максим Алексеевич</t>
  </si>
  <si>
    <t>073-ГЕО-10-04</t>
  </si>
  <si>
    <t>Ненахов Антон Олегович</t>
  </si>
  <si>
    <t>073-ГЕО-10-25</t>
  </si>
  <si>
    <t>Стукалина  Мария  Сергеевна</t>
  </si>
  <si>
    <t>073-ГЕО-11-19</t>
  </si>
  <si>
    <t>Логинова  Маргарита Константиновна</t>
  </si>
  <si>
    <t>073-ГЕО-11-11</t>
  </si>
  <si>
    <t>Зайцев  Сергей Алексеевич</t>
  </si>
  <si>
    <t>073-ГЕО-11-04</t>
  </si>
  <si>
    <t>Фатюшкина Елена  Сергеевна</t>
  </si>
  <si>
    <t>073-ГЕО-11-24</t>
  </si>
  <si>
    <t>Капцова Алина Сергеевна</t>
  </si>
  <si>
    <t>073-ГЕО-11-05</t>
  </si>
  <si>
    <t>Ревин   Андрей  Сергеевич</t>
  </si>
  <si>
    <t>073-ГЕО-11-15</t>
  </si>
  <si>
    <t>Щербинина  Валерия  Дмитриевна</t>
  </si>
  <si>
    <t>073-ГЕО-11-26</t>
  </si>
  <si>
    <t>Антипин Артём Александрович</t>
  </si>
  <si>
    <t>073-ГЕО-11-01</t>
  </si>
  <si>
    <t>Кочегарова  Валерия  Ивановна</t>
  </si>
  <si>
    <t>073-ГЕО-11-10</t>
  </si>
  <si>
    <t>Путилина  Екатерина  Дмитриевна</t>
  </si>
  <si>
    <t>073-ГЕО-11-14</t>
  </si>
  <si>
    <t>Петров  Рома нНиколаевич</t>
  </si>
  <si>
    <t>073-ГЕО-11-13</t>
  </si>
  <si>
    <t>Сулакшин  Николай    Дмитриевич</t>
  </si>
  <si>
    <t>073-ГЕО-11-20</t>
  </si>
  <si>
    <t>Савельев  Богдан   Иванович</t>
  </si>
  <si>
    <t>073-ГЕО-11-16</t>
  </si>
  <si>
    <t>Телков  Рамин Хусейнович</t>
  </si>
  <si>
    <t>073-ГЕО-11-23</t>
  </si>
  <si>
    <t>Мещеряков  Никита  Евгеньевич</t>
  </si>
  <si>
    <t>073-ГЕО-11-12</t>
  </si>
  <si>
    <t>Глинчиков Кирилл Сергеевич</t>
  </si>
  <si>
    <t>073-ГЕО-11-02</t>
  </si>
  <si>
    <t>Стариков  Илья   Сергеевич</t>
  </si>
  <si>
    <t>073-ГЕО-11-18</t>
  </si>
  <si>
    <t>Костенко  Максим   Олегович</t>
  </si>
  <si>
    <t>073-ГЕО-11-09</t>
  </si>
  <si>
    <t>Козырева  Виталина  Витальевна</t>
  </si>
  <si>
    <t>073-ГЕО-11-07</t>
  </si>
  <si>
    <t>Житков Даниил Сергеевич</t>
  </si>
  <si>
    <t>073-ГЕО-11-03</t>
  </si>
  <si>
    <t>054-ГЕО-09-03</t>
  </si>
  <si>
    <t>123-ГЕО-07-02</t>
  </si>
  <si>
    <t>133-ГЕО-07-05</t>
  </si>
  <si>
    <t>133-ГЕО-07-09</t>
  </si>
  <si>
    <t>133-ГЕО-07-06</t>
  </si>
  <si>
    <t>054-ГЕО-07-07</t>
  </si>
  <si>
    <t>054-ГЕО-08-06</t>
  </si>
  <si>
    <t>293-ГЕО-07-06</t>
  </si>
  <si>
    <t>133-ГЕО-07-02</t>
  </si>
  <si>
    <t>133-ГЕО-07-03</t>
  </si>
  <si>
    <t>133-ГЕО-07-07</t>
  </si>
  <si>
    <t>054-ГЕО-08-07</t>
  </si>
  <si>
    <t>123-ГЕО-07-01</t>
  </si>
  <si>
    <t>293-ГЕО-07-01</t>
  </si>
  <si>
    <t>054-ГЕО-07-04</t>
  </si>
  <si>
    <t>106-ГЕО- 07-08</t>
  </si>
  <si>
    <t>293-ГЕО-07-03</t>
  </si>
  <si>
    <t>293-ГЕО-07-04</t>
  </si>
  <si>
    <t>293-ГЕО-07-05</t>
  </si>
  <si>
    <t>133-ГЕО-07-10</t>
  </si>
  <si>
    <t>054-ГЕО-07-01</t>
  </si>
  <si>
    <t>054-ГЕО-08-01</t>
  </si>
  <si>
    <t>054-ГЕО-08-04</t>
  </si>
  <si>
    <t>054-ГЕО-09-04</t>
  </si>
  <si>
    <t>054-ГЕО-09-05</t>
  </si>
  <si>
    <t>103-ГЕО-07-12</t>
  </si>
  <si>
    <t>293-ГЕО-07-02</t>
  </si>
  <si>
    <t>133-ГЕО-07-01</t>
  </si>
  <si>
    <t>054-ГЕО-09-02</t>
  </si>
  <si>
    <t>054-ГЕО-08-03</t>
  </si>
  <si>
    <t>054-ГЕО-08-09</t>
  </si>
  <si>
    <t>283-ГЕО-07-01</t>
  </si>
  <si>
    <t>283-ГЕО-07-03</t>
  </si>
  <si>
    <t>283-ГЕО-07-04</t>
  </si>
  <si>
    <t>293-ГЕО-07-07</t>
  </si>
  <si>
    <t>133-ГЕО-07-08</t>
  </si>
  <si>
    <t>054-ГЕО-09-06</t>
  </si>
  <si>
    <t>106-ГЕО- 07-03</t>
  </si>
  <si>
    <t>106-ГЕО- 07-05</t>
  </si>
  <si>
    <t>106-ГЕО- 07-11</t>
  </si>
  <si>
    <t>133-ГЕО-07-04</t>
  </si>
  <si>
    <t>054-ГЕО-07-05</t>
  </si>
  <si>
    <t>054-ГЕО-08-02</t>
  </si>
  <si>
    <t>054-ГЕО-09-01</t>
  </si>
  <si>
    <t>106-ГЕО- 07-02</t>
  </si>
  <si>
    <t>106-ГЕО- 07-43</t>
  </si>
  <si>
    <t>106-ГЕО- 07-47</t>
  </si>
  <si>
    <t>283-ГЕО-07-02</t>
  </si>
  <si>
    <t>054-ГЕО-07-06</t>
  </si>
  <si>
    <t>106-ГЕО- 07-28</t>
  </si>
  <si>
    <t>106-ГЕО- 07-29</t>
  </si>
  <si>
    <t>106-ГЕО- 07-30</t>
  </si>
  <si>
    <t>106-ГЕО- 07-41</t>
  </si>
  <si>
    <t>106-ГЕО- 07-44</t>
  </si>
  <si>
    <t>106-ГЕО- 07-45</t>
  </si>
  <si>
    <t>106-ГЕО- 07-60</t>
  </si>
  <si>
    <t>054-ГЕО-07-03</t>
  </si>
  <si>
    <t>106-ГЕО- 07-12</t>
  </si>
  <si>
    <t>106-ГЕО- 07-13</t>
  </si>
  <si>
    <t>106-ГЕО- 07-20</t>
  </si>
  <si>
    <t>106-ГЕО- 07-25</t>
  </si>
  <si>
    <t>106-ГЕО- 07-32</t>
  </si>
  <si>
    <t>106-ГЕО- 07-33</t>
  </si>
  <si>
    <t>106-ГЕО- 07-36</t>
  </si>
  <si>
    <t>106-ГЕО- 07-39</t>
  </si>
  <si>
    <t>106-ГЕО- 07-42</t>
  </si>
  <si>
    <t>106-ГЕО- 07-49</t>
  </si>
  <si>
    <t>106-ГЕО- 07-50</t>
  </si>
  <si>
    <t>106-ГЕО- 07-57</t>
  </si>
  <si>
    <t>106-ГЕО- 07-59</t>
  </si>
  <si>
    <t>106-ГЕО- 07-27</t>
  </si>
  <si>
    <t>106-ГЕО- 07-31</t>
  </si>
  <si>
    <t>106-ГЕО- 07-34</t>
  </si>
  <si>
    <t>106-ГЕО- 07-35</t>
  </si>
  <si>
    <t>106-ГЕО- 07-38</t>
  </si>
  <si>
    <t>106-ГЕО- 07-40</t>
  </si>
  <si>
    <t>106-ГЕО- 07-51</t>
  </si>
  <si>
    <t>106-ГЕО- 07-54</t>
  </si>
  <si>
    <t>106-ГЕО- 07-55</t>
  </si>
  <si>
    <t>106-ГЕО- 07-06</t>
  </si>
  <si>
    <t>106-ГЕО- 07-56</t>
  </si>
  <si>
    <t>106-ГЕО- 07-61</t>
  </si>
  <si>
    <t>"Муниципальное общеобразовательное учреждение "Основная общеобразовательная школа с. Новопокровское Балашовского района Саратовской области"</t>
  </si>
  <si>
    <t>Устименко Татьяна Александровна</t>
  </si>
  <si>
    <t>Филиал муниципального общеобразовательного учреждения
«Основная общеобразовательная школа с. Новопокровское Балашовского района Саратовской
области» в п. Александровский Балашовского района Саратовской области.</t>
  </si>
  <si>
    <t>Тютюкова Елена Викторовна</t>
  </si>
  <si>
    <t>Жигунов Кирилл</t>
  </si>
  <si>
    <t>Руденко Михаил</t>
  </si>
  <si>
    <t>Вдовенко Екатерина</t>
  </si>
  <si>
    <t>Матвеева София</t>
  </si>
  <si>
    <t>Матыцина Дарья</t>
  </si>
  <si>
    <t>Бахтина Кристина</t>
  </si>
  <si>
    <t>Ковалева Алина</t>
  </si>
  <si>
    <t>Чиркин Дмитрий</t>
  </si>
  <si>
    <t>Пахомова Мария</t>
  </si>
  <si>
    <t>Митрюшкина Ксения</t>
  </si>
  <si>
    <t>Грищенко Дмитрий</t>
  </si>
  <si>
    <t>Проскуряков Артем</t>
  </si>
  <si>
    <t>Курбанова Вироника</t>
  </si>
  <si>
    <t>Сиротин Матвей</t>
  </si>
  <si>
    <t>Антипов Алексей</t>
  </si>
  <si>
    <t>Куликов Дмитрий</t>
  </si>
  <si>
    <t>Шарапов Сергей</t>
  </si>
  <si>
    <t>Бойко Никита</t>
  </si>
  <si>
    <t>Громов Денис</t>
  </si>
  <si>
    <t>Решетникова Алеся</t>
  </si>
  <si>
    <t>Алешенко Ростислав</t>
  </si>
  <si>
    <t>Кардшов Артем</t>
  </si>
  <si>
    <t>Сойкина София</t>
  </si>
  <si>
    <t>Лукьянов Павел</t>
  </si>
  <si>
    <t>Никишкина Полина</t>
  </si>
  <si>
    <t>Муниципальное общеобразовательное учреждение «Средняя общеобразовательная школа № 7  г. Балашова Саратовской области"</t>
  </si>
  <si>
    <t>053-ГЕО-11-03</t>
  </si>
  <si>
    <t>053-ГЕО-07-01</t>
  </si>
  <si>
    <t>053-ГЕО-07-02</t>
  </si>
  <si>
    <t>053-ГЕО-07-13</t>
  </si>
  <si>
    <t>053-ГЕО-07-25</t>
  </si>
  <si>
    <t>053-ГЕО-07-07</t>
  </si>
  <si>
    <t>053-ГЕО-07-24</t>
  </si>
  <si>
    <t>053-ГЕО-07-04</t>
  </si>
  <si>
    <t>053-ГЕО-07-11</t>
  </si>
  <si>
    <t>053-ГЕО-07-16</t>
  </si>
  <si>
    <t>053-ГЕО-07-23</t>
  </si>
  <si>
    <t>053-ГЕО-07-08</t>
  </si>
  <si>
    <t>053-ГЕО-07-09</t>
  </si>
  <si>
    <t>053-ГЕО-07-05</t>
  </si>
  <si>
    <t>053-ГЕО-07-17</t>
  </si>
  <si>
    <t>053-ГЕО-07-06</t>
  </si>
  <si>
    <t>053-ГЕО-07-12</t>
  </si>
  <si>
    <t>053-ГЕО-07-19</t>
  </si>
  <si>
    <t>053-ГЕО-07-10</t>
  </si>
  <si>
    <t>053-ГЕО-07-15</t>
  </si>
  <si>
    <t>053-ГЕО-07-18</t>
  </si>
  <si>
    <t>053-ГЕО-07-20</t>
  </si>
  <si>
    <t>053-ГЕО-07-21</t>
  </si>
  <si>
    <t>053-ГЕО-07-03</t>
  </si>
  <si>
    <t>053-ГЕО-07-26</t>
  </si>
  <si>
    <t>7а</t>
  </si>
  <si>
    <t>7б</t>
  </si>
  <si>
    <t>7в</t>
  </si>
  <si>
    <t>Ковалева Наталия Александровна</t>
  </si>
  <si>
    <t>Желтов Вадим  Евгеньевич</t>
  </si>
  <si>
    <t>Трофимова Варвара</t>
  </si>
  <si>
    <t>Томина Яна</t>
  </si>
  <si>
    <t>Хохлов Даниил</t>
  </si>
  <si>
    <t>Кривчикова   В.</t>
  </si>
  <si>
    <t>Павлова Анна</t>
  </si>
  <si>
    <t>Кисеева Алина</t>
  </si>
  <si>
    <t>Носова Виктория</t>
  </si>
  <si>
    <t>Фатеев Александр</t>
  </si>
  <si>
    <t>Фатеев Алексей</t>
  </si>
  <si>
    <t>Карпова Диана</t>
  </si>
  <si>
    <t>Голубева Дарья</t>
  </si>
  <si>
    <t>Буткарева Дарья</t>
  </si>
  <si>
    <t>Маркарян Эльза</t>
  </si>
  <si>
    <t>Землякова Карина</t>
  </si>
  <si>
    <t>Головкова Валерия</t>
  </si>
  <si>
    <t>Колоскова Ел.</t>
  </si>
  <si>
    <t>Макарова Мария</t>
  </si>
  <si>
    <t>Куделин Кирилл</t>
  </si>
  <si>
    <t>Беляев Дмитрий</t>
  </si>
  <si>
    <t>Котельников Иван</t>
  </si>
  <si>
    <t>Кастрикин Виктор</t>
  </si>
  <si>
    <t>053-ГЕО-08-01</t>
  </si>
  <si>
    <t>053-ГЕО-08-02</t>
  </si>
  <si>
    <t>053-ГЕО-08-03</t>
  </si>
  <si>
    <t>053-ГЕО-08-04</t>
  </si>
  <si>
    <t>053-ГЕО-08-05</t>
  </si>
  <si>
    <t>053-ГЕО-08-06</t>
  </si>
  <si>
    <t>053-ГЕО-08-07</t>
  </si>
  <si>
    <t>053-ГЕО-08-08</t>
  </si>
  <si>
    <t>053-ГЕО-08-09</t>
  </si>
  <si>
    <t>053-ГЕО-08-10</t>
  </si>
  <si>
    <t>053-ГЕО-08-11</t>
  </si>
  <si>
    <t>053-ГЕО-08-12</t>
  </si>
  <si>
    <t>053-ГЕО-08-13</t>
  </si>
  <si>
    <t>053-ГЕО-08-14</t>
  </si>
  <si>
    <t>053-ГЕО-08-15</t>
  </si>
  <si>
    <t>053-ГЕО-08-16</t>
  </si>
  <si>
    <t>053-ГЕО-08-17</t>
  </si>
  <si>
    <t>053-ГЕО-08-18</t>
  </si>
  <si>
    <t>053-ГЕО-08-19</t>
  </si>
  <si>
    <t>053-ГЕО-08-20</t>
  </si>
  <si>
    <t>053-ГЕО-08-21</t>
  </si>
  <si>
    <t>8б</t>
  </si>
  <si>
    <t>8в</t>
  </si>
  <si>
    <t>8а</t>
  </si>
  <si>
    <t>Мильто Олег</t>
  </si>
  <si>
    <t>Новикова Валерия</t>
  </si>
  <si>
    <t>Гришунина</t>
  </si>
  <si>
    <t>Старкова Валерия</t>
  </si>
  <si>
    <t>Новгородова Елизаветак</t>
  </si>
  <si>
    <t>Кобзева Ангелина</t>
  </si>
  <si>
    <t>Домашенко Виктор</t>
  </si>
  <si>
    <t>Алексеева Алина</t>
  </si>
  <si>
    <t>Чечнев Ростислав</t>
  </si>
  <si>
    <t>053-ГЕО-09-01</t>
  </si>
  <si>
    <t>053-ГЕО-09-09</t>
  </si>
  <si>
    <t>053-ГЕО-09-06</t>
  </si>
  <si>
    <t>053-ГЕО-09-07</t>
  </si>
  <si>
    <t>053-ГЕО-09-02</t>
  </si>
  <si>
    <t>053-ГЕО-09-04</t>
  </si>
  <si>
    <t>053-ГЕО-09-08</t>
  </si>
  <si>
    <t>053-ГЕО-09-03</t>
  </si>
  <si>
    <t>053-ГЕО-09-05</t>
  </si>
  <si>
    <t>9в</t>
  </si>
  <si>
    <t>9а</t>
  </si>
  <si>
    <t>9б</t>
  </si>
  <si>
    <t>9В</t>
  </si>
  <si>
    <t>Востриков Демьян</t>
  </si>
  <si>
    <t>Мокринская Полина</t>
  </si>
  <si>
    <t>Сапрыкина Дарья</t>
  </si>
  <si>
    <t>Хохлова Кристина</t>
  </si>
  <si>
    <t>Майборода Даниил</t>
  </si>
  <si>
    <t>Анисимова Виктория</t>
  </si>
  <si>
    <t>Колеушко Артем</t>
  </si>
  <si>
    <t>Шапошников Артем</t>
  </si>
  <si>
    <t>Трушкина ульяна</t>
  </si>
  <si>
    <t>Дидух Богдан</t>
  </si>
  <si>
    <t>Барановский Максим</t>
  </si>
  <si>
    <t>Лачинова Ирина</t>
  </si>
  <si>
    <t>Щербинин Даниил</t>
  </si>
  <si>
    <t>Кривошеев Александр</t>
  </si>
  <si>
    <t>Шестаков Семен</t>
  </si>
  <si>
    <t>Лукьянова Марина</t>
  </si>
  <si>
    <t>Христофорова Ксения</t>
  </si>
  <si>
    <t>Иванова Валерия</t>
  </si>
  <si>
    <t>Войкова Юлиана</t>
  </si>
  <si>
    <t>Чиченкова Антонина</t>
  </si>
  <si>
    <t>Мтворадзе Виолетта</t>
  </si>
  <si>
    <t>Репкина Полина</t>
  </si>
  <si>
    <t>053-ГЕО-10-01</t>
  </si>
  <si>
    <t>053-ГЕО-10-02</t>
  </si>
  <si>
    <t>053-ГЕО-10-03</t>
  </si>
  <si>
    <t>053-ГЕО-10-04</t>
  </si>
  <si>
    <t>053-ГЕО-10-05</t>
  </si>
  <si>
    <t>053-ГЕО-10-06</t>
  </si>
  <si>
    <t>053-ГЕО-10-07</t>
  </si>
  <si>
    <t>053-ГЕО-10-08</t>
  </si>
  <si>
    <t>053-ГЕО-10-09</t>
  </si>
  <si>
    <t>053-ГЕО-10-10</t>
  </si>
  <si>
    <t>053-ГЕО-10-11</t>
  </si>
  <si>
    <t>053-ГЕО-10-12</t>
  </si>
  <si>
    <t>053-ГЕО-10-13</t>
  </si>
  <si>
    <t>053-ГЕО-10-14</t>
  </si>
  <si>
    <t>053-ГЕО-10-15</t>
  </si>
  <si>
    <t>053-ГЕО-11-01</t>
  </si>
  <si>
    <t>053-ГЕО-11-02</t>
  </si>
  <si>
    <t>053-ГЕО-11-04</t>
  </si>
  <si>
    <t>053-ГЕО-11-05</t>
  </si>
  <si>
    <t>053-ГЕО-11-06</t>
  </si>
  <si>
    <t>053-ГЕО-11-07</t>
  </si>
  <si>
    <t>Алпатова Илона Сергеевна</t>
  </si>
  <si>
    <t>Муниципальное общеобразовательное учреждение "Средняя общеобразовательная школа №16"</t>
  </si>
  <si>
    <t>Абрашкин Андрей Александрович</t>
  </si>
  <si>
    <t>Блинохватов Андрей Михайлович</t>
  </si>
  <si>
    <t>Бабенков Илья Александрович</t>
  </si>
  <si>
    <t>Гаврильченко Эльвира Дмитриевна</t>
  </si>
  <si>
    <t>Дементьев Степан Дмитриевич</t>
  </si>
  <si>
    <t>Дадашев Тимур Заурович</t>
  </si>
  <si>
    <t>Емелин Данила Дмитриевич</t>
  </si>
  <si>
    <t>Кузнецов Максим Александрович</t>
  </si>
  <si>
    <t>Ломакин Матвей Михацлович</t>
  </si>
  <si>
    <t>Лобачева Полина Валериевна</t>
  </si>
  <si>
    <t>Мачнев Артем Витальевич</t>
  </si>
  <si>
    <t>Пономарева Милана Владиславовна</t>
  </si>
  <si>
    <t>Соболев Илья Сергеевич</t>
  </si>
  <si>
    <t>Смотров Дмитрий Алексеевич</t>
  </si>
  <si>
    <t xml:space="preserve">Соловьев Кирилл Сергеевич </t>
  </si>
  <si>
    <t>Скотникова Софья Васильевна</t>
  </si>
  <si>
    <t>Спирина Маргарита Евгеньевна</t>
  </si>
  <si>
    <t>Фомичев Максим Николаевич</t>
  </si>
  <si>
    <t>Федотов Ярослав Александрович</t>
  </si>
  <si>
    <t>Хахулина Дарья Ивановна</t>
  </si>
  <si>
    <t>Шайхутдинова Элина Мирзаяновна</t>
  </si>
  <si>
    <t>Яцюк Дарина Руслановна</t>
  </si>
  <si>
    <t>Варгасина Алина Сергеевна</t>
  </si>
  <si>
    <t>Горовой Данила Алексеевич</t>
  </si>
  <si>
    <t>Кузин Максим Витальевич</t>
  </si>
  <si>
    <t>Максудов Артем Константинович</t>
  </si>
  <si>
    <t>Невежина Кристина Алексеевна</t>
  </si>
  <si>
    <t>Объедкова Екатерина Дмитриевна</t>
  </si>
  <si>
    <t>Полубабкина Ангелина Олеговна</t>
  </si>
  <si>
    <t>Приходько Софья Сергеевна</t>
  </si>
  <si>
    <t>Плеханов Кирилл Евгеньевич</t>
  </si>
  <si>
    <t>Рупс Кристина Сергеевна</t>
  </si>
  <si>
    <t>Рупс Екатерина Сергеевна</t>
  </si>
  <si>
    <t>Сучкова Алеся Юрьевна</t>
  </si>
  <si>
    <t>Троценко Иван Сергеевич</t>
  </si>
  <si>
    <t>Сахаров Артем Валерьевич</t>
  </si>
  <si>
    <t>Тресков Артём Александрович</t>
  </si>
  <si>
    <t>Ульянов Данила Николаевич</t>
  </si>
  <si>
    <t>Шлыков Тимофей Андреевич</t>
  </si>
  <si>
    <t>Хабаров Денис Антонович</t>
  </si>
  <si>
    <t>Ясаков Вадим Сергеевич</t>
  </si>
  <si>
    <t>Яровов Ярослав Евгеньевич</t>
  </si>
  <si>
    <t>Гарига Наталья Владимировна</t>
  </si>
  <si>
    <t>Боев Егор Николаевич</t>
  </si>
  <si>
    <t>Гаврилюк Валерия Сергеевна</t>
  </si>
  <si>
    <t>Дыхлина Анастасия Руслановна</t>
  </si>
  <si>
    <t>Жданова Дана Александровна</t>
  </si>
  <si>
    <t>Кошелев Артём Николаевич</t>
  </si>
  <si>
    <t>Кривчикова Алёна Вячеславовна</t>
  </si>
  <si>
    <t>Крымова Диана Сергеевна</t>
  </si>
  <si>
    <t>Морозов Александр Михайлович</t>
  </si>
  <si>
    <t>Основина Алина Максимовна</t>
  </si>
  <si>
    <t>Саркисян Гарик Анроникович</t>
  </si>
  <si>
    <t>Транкова Диана Константиновна</t>
  </si>
  <si>
    <t>Щурупцева Анастасия Сергеевна</t>
  </si>
  <si>
    <t>Абрамова София Андреевна</t>
  </si>
  <si>
    <t>Аношкин Глеб Александрович</t>
  </si>
  <si>
    <t>Антонов Николай Вячеславович</t>
  </si>
  <si>
    <t>Габибов Олег Олегович</t>
  </si>
  <si>
    <t>Демидов Илья Сергеевич</t>
  </si>
  <si>
    <t>Кичук Евгений Сергеевич</t>
  </si>
  <si>
    <t>Кузнецов Андрей Алексевич</t>
  </si>
  <si>
    <t>Косьяненко Денис Сергеевич</t>
  </si>
  <si>
    <t>Маркелов Егор Русланович</t>
  </si>
  <si>
    <t>Осипенко Владислав Владимирович</t>
  </si>
  <si>
    <t>Пустовалов Олег Евгеньевич</t>
  </si>
  <si>
    <t>Разина Виктория Сергеевна</t>
  </si>
  <si>
    <t>Розова Ксения Романовна</t>
  </si>
  <si>
    <t>Сапрыкина Надежда Александровна</t>
  </si>
  <si>
    <t>Семенова Яна Андреевна</t>
  </si>
  <si>
    <t>Сулимова Екатерина Ивановна</t>
  </si>
  <si>
    <t>Фролов Кирилл Евгеньевич</t>
  </si>
  <si>
    <t>Хомколова Ирина Анатольевна</t>
  </si>
  <si>
    <t>Шабанов Роман Дмитриевич</t>
  </si>
  <si>
    <t>Шлыков Захар Александрович</t>
  </si>
  <si>
    <t>Ясвков Никита Сергеевич</t>
  </si>
  <si>
    <t>093-ГЕО-07-01</t>
  </si>
  <si>
    <t>093-ГЕО-07-02</t>
  </si>
  <si>
    <t>093-ГЕО-07-03</t>
  </si>
  <si>
    <t>093-ГЕО-07-04</t>
  </si>
  <si>
    <t>093-ГЕО-07-06</t>
  </si>
  <si>
    <t>093-ГЕО-07-07</t>
  </si>
  <si>
    <t>093-ГЕО-07-08</t>
  </si>
  <si>
    <t>093-ГЕО-07-10</t>
  </si>
  <si>
    <t>093-ГЕО-07-11</t>
  </si>
  <si>
    <t>093-ГЕО-07-12</t>
  </si>
  <si>
    <t>093-ГЕО-07-13</t>
  </si>
  <si>
    <t>093-ГЕО-07-14</t>
  </si>
  <si>
    <t>093-ГЕО-07-16</t>
  </si>
  <si>
    <t>093-ГЕО-07-17</t>
  </si>
  <si>
    <t>093-ГЕО-07-18</t>
  </si>
  <si>
    <t>093-ГЕО-07-19</t>
  </si>
  <si>
    <t>093-ГЕО-07-20</t>
  </si>
  <si>
    <t>093-ГЕО-07-21</t>
  </si>
  <si>
    <t>093-ГЕО-07-22</t>
  </si>
  <si>
    <t>093-ГЕО-07-23</t>
  </si>
  <si>
    <t>093-ГЕО-07-24</t>
  </si>
  <si>
    <t>093-ГЕО-07-25</t>
  </si>
  <si>
    <t>093-ГЕО-07-26</t>
  </si>
  <si>
    <t>093-ГЕО-07-27</t>
  </si>
  <si>
    <t>093-ГЕО-07-28</t>
  </si>
  <si>
    <t>093-ГЕО-07-29</t>
  </si>
  <si>
    <t>093-ГЕО-07-30</t>
  </si>
  <si>
    <t>093-ГЕО-07-31</t>
  </si>
  <si>
    <t>093-ГЕО-07-32</t>
  </si>
  <si>
    <t>093-ГЕО-07-33</t>
  </si>
  <si>
    <t>093-ГЕО-07-34</t>
  </si>
  <si>
    <t>093-ГЕО-07-35</t>
  </si>
  <si>
    <t>093-ГЕО-07-36</t>
  </si>
  <si>
    <t>093-ГЕО-07-37</t>
  </si>
  <si>
    <t>093-ГЕО-07-38</t>
  </si>
  <si>
    <t>093-ГЕО-07-39</t>
  </si>
  <si>
    <t>093-ГЕО-07-40</t>
  </si>
  <si>
    <t>093-ГЕО-07-41</t>
  </si>
  <si>
    <t>093-ГЕО-07-42</t>
  </si>
  <si>
    <t>093-ГЕО-07-43</t>
  </si>
  <si>
    <t>093-ГЕО-07-44</t>
  </si>
  <si>
    <t>093-ГЕО-07-45</t>
  </si>
  <si>
    <t>093-ГЕО-07-46</t>
  </si>
  <si>
    <t>Абрашкин Антоний Александрович</t>
  </si>
  <si>
    <t>Ахиярова Эльвира Рафаэлевна</t>
  </si>
  <si>
    <t>Верещагин Никита Романович</t>
  </si>
  <si>
    <t>Еремин Денис Алексеевич</t>
  </si>
  <si>
    <t>Комзарова Владислава Дмитриевна</t>
  </si>
  <si>
    <t>Краснощеков Дмитрий Сергеевич</t>
  </si>
  <si>
    <t>Любимов Ярослав Генадьевич</t>
  </si>
  <si>
    <t>Мартусев Артем Агасиевич</t>
  </si>
  <si>
    <t>Набатова Алина Сергеевна</t>
  </si>
  <si>
    <t>Попов Егор Дмитриевич</t>
  </si>
  <si>
    <t>Репкин Дмитрий Алексеевич</t>
  </si>
  <si>
    <t>Скотникова Милена Васильевна</t>
  </si>
  <si>
    <t>Смотров Илья Андреевич</t>
  </si>
  <si>
    <t>Сомова Валерия Евгеньевна</t>
  </si>
  <si>
    <t>Суркова Милена Юрьевна</t>
  </si>
  <si>
    <t>Царева Екатерина Анатольевна</t>
  </si>
  <si>
    <t>Чикунов Александр Константинович</t>
  </si>
  <si>
    <t>Анашкин Данила Иванович</t>
  </si>
  <si>
    <t>Акбаров Азиз Сухробжонович</t>
  </si>
  <si>
    <t>Белоусов Артем Андреевич</t>
  </si>
  <si>
    <t>Гоголев Максим Юрьевич</t>
  </si>
  <si>
    <t>Гусева Марина Дмитриевна</t>
  </si>
  <si>
    <t>Грекова Лилия Николаевна</t>
  </si>
  <si>
    <t>Думан Даниил Владимирович</t>
  </si>
  <si>
    <t>Клинаева Арина Дмитриевна</t>
  </si>
  <si>
    <t>Наумов Павел Владимирович</t>
  </si>
  <si>
    <t>Ортина Анастасия Владимировна</t>
  </si>
  <si>
    <t>Созонов Антон Витальевич</t>
  </si>
  <si>
    <t>Скоробогатов Александр Александрович</t>
  </si>
  <si>
    <t>Шачнева Ксения Евгеньевна</t>
  </si>
  <si>
    <t>Шатилова Доминика Евгеньевна</t>
  </si>
  <si>
    <t>093-ГЕО-08-36</t>
  </si>
  <si>
    <t>093-ГЕО-08-04</t>
  </si>
  <si>
    <t>093-ГЕО-08-17</t>
  </si>
  <si>
    <t>093-ГЕО-08-20</t>
  </si>
  <si>
    <t>093-ГЕО-08-39</t>
  </si>
  <si>
    <t>093-ГЕО-08-21</t>
  </si>
  <si>
    <t>093-ГЕО-08-32</t>
  </si>
  <si>
    <t>093-ГЕО-08-37</t>
  </si>
  <si>
    <t>093-ГЕО-08-08</t>
  </si>
  <si>
    <t>093-ГЕО-08-15</t>
  </si>
  <si>
    <t>093-ГЕО-08-16</t>
  </si>
  <si>
    <t>093-ГЕО-08-26</t>
  </si>
  <si>
    <t>093-ГЕО-08-27</t>
  </si>
  <si>
    <t>093-ГЕО-08-05</t>
  </si>
  <si>
    <t>093-ГЕО-08-22</t>
  </si>
  <si>
    <t>093-ГЕО-08-28</t>
  </si>
  <si>
    <t>093-ГЕО-08-29</t>
  </si>
  <si>
    <t>093-ГЕО-08-01</t>
  </si>
  <si>
    <t>093-ГЕО-08-03</t>
  </si>
  <si>
    <t>093-ГЕО-08-07</t>
  </si>
  <si>
    <t>093-ГЕО-08-10</t>
  </si>
  <si>
    <t>093-ГЕО-08-06</t>
  </si>
  <si>
    <t>093-ГЕО-08-18</t>
  </si>
  <si>
    <t>093-ГЕО-08-09</t>
  </si>
  <si>
    <t>093-ГЕО-08-38</t>
  </si>
  <si>
    <t>093-ГЕО-08-02</t>
  </si>
  <si>
    <t>093-ГЕО-08-12</t>
  </si>
  <si>
    <t>093-ГЕО-08-30</t>
  </si>
  <si>
    <t>093-ГЕО-08-35</t>
  </si>
  <si>
    <t>093-ГЕО-08-25</t>
  </si>
  <si>
    <t>093-ГЕО-08-31</t>
  </si>
  <si>
    <t>093-ГЕО-08-23</t>
  </si>
  <si>
    <t>093-ГЕО-08-11</t>
  </si>
  <si>
    <t>093-ГЕО-09-01</t>
  </si>
  <si>
    <t>093-ГЕО-09-02</t>
  </si>
  <si>
    <t>093-ГЕО-09-03</t>
  </si>
  <si>
    <t>093-ГЕО-09-04</t>
  </si>
  <si>
    <t>093-ГЕО-09-05</t>
  </si>
  <si>
    <t>093-ГЕО-09-06</t>
  </si>
  <si>
    <t>093-ГЕО-09-07</t>
  </si>
  <si>
    <t>093-ГЕО-09-08</t>
  </si>
  <si>
    <t>093-ГЕО-09-09</t>
  </si>
  <si>
    <r>
      <t>093-ГЕО</t>
    </r>
    <r>
      <rPr>
        <sz val="10"/>
        <rFont val="Times New Roman"/>
        <family val="1"/>
        <charset val="204"/>
      </rPr>
      <t>-09-10</t>
    </r>
  </si>
  <si>
    <t>093-ГЕО-09-11</t>
  </si>
  <si>
    <t>093-ГЕО-09-12</t>
  </si>
  <si>
    <t>093-ГЕО-09-13</t>
  </si>
  <si>
    <t>093-ГЕО-09-14</t>
  </si>
  <si>
    <t>093-ГЕО-09-15</t>
  </si>
  <si>
    <t>093-ГЕО-09-16</t>
  </si>
  <si>
    <t>093-ГЕО-09-17</t>
  </si>
  <si>
    <t>093-ГЕО-09-18</t>
  </si>
  <si>
    <t>093-ГЕО-09-19</t>
  </si>
  <si>
    <t>093-ГЕО-09-20</t>
  </si>
  <si>
    <t>093-ГЕО-09-21</t>
  </si>
  <si>
    <t>093-ГЕО-09-22</t>
  </si>
  <si>
    <t>093-ГЕО-09-23</t>
  </si>
  <si>
    <t>093-ГЕО-09-24</t>
  </si>
  <si>
    <t>093-ГЕО-09-25</t>
  </si>
  <si>
    <t>093-ГЕО-09-26</t>
  </si>
  <si>
    <t>093-ГЕО-09-27</t>
  </si>
  <si>
    <t>093-ГЕО-09-28</t>
  </si>
  <si>
    <t>093-ГЕО-09-29</t>
  </si>
  <si>
    <t>093-ГЕО-09-30</t>
  </si>
  <si>
    <t>093-ГЕО-09-31</t>
  </si>
  <si>
    <t>Егорова Кристина Алексеевна</t>
  </si>
  <si>
    <t>Иванова Анастасия Алексеевна</t>
  </si>
  <si>
    <t>Ковтун Ирина</t>
  </si>
  <si>
    <t>Лепилин Илья Владимирович</t>
  </si>
  <si>
    <t>Логачева Екатерина Сергеевна</t>
  </si>
  <si>
    <t>Маджуль Полина Николаевна</t>
  </si>
  <si>
    <t>Шайхутдинова Зарина Мирзояновна</t>
  </si>
  <si>
    <t>093-ГЕО-10-01</t>
  </si>
  <si>
    <t>093-ГЕО-10-02</t>
  </si>
  <si>
    <t>093-ГЕО-10-03</t>
  </si>
  <si>
    <t>093-ГЕО-10-04</t>
  </si>
  <si>
    <t>093-ГЕО-10-05</t>
  </si>
  <si>
    <t>093-ГЕО-10-06</t>
  </si>
  <si>
    <t>093-ГЕО-10-07</t>
  </si>
  <si>
    <t>Смотрова Марина Федоровна</t>
  </si>
  <si>
    <t>Антонов Александр Александрович</t>
  </si>
  <si>
    <t>Будяева Анна Вадимовна</t>
  </si>
  <si>
    <t>Быкова Наталья Игоревна</t>
  </si>
  <si>
    <t>Гречкина Анастасия</t>
  </si>
  <si>
    <t>Горбунова Алена Олеговна</t>
  </si>
  <si>
    <t>Ланина Полина  Алексеевна</t>
  </si>
  <si>
    <t>Кривова Дарья Денисовна</t>
  </si>
  <si>
    <t>Кузьмина Виктория Николаевна</t>
  </si>
  <si>
    <t>Лекарева Екатерина Дмитриевна</t>
  </si>
  <si>
    <t>Неверова Екатерина Андреевна</t>
  </si>
  <si>
    <t>Павленко Кирилл Павлович</t>
  </si>
  <si>
    <t>Полушин Дмитрий Алексеевич</t>
  </si>
  <si>
    <t>Поверинова Анна Алексеевна</t>
  </si>
  <si>
    <t>Рыбак Илья Денисович</t>
  </si>
  <si>
    <t>Удовенко Макар Александрович</t>
  </si>
  <si>
    <t>Федюнина Нина Александровна</t>
  </si>
  <si>
    <t>Шнякин Никита Витальевич</t>
  </si>
  <si>
    <t>Шмелев Артем Михайлович</t>
  </si>
  <si>
    <t>Шмарковская Ольга Александровна</t>
  </si>
  <si>
    <t>093-ГЕО-11-01</t>
  </si>
  <si>
    <t>093-ГЕО-11-02</t>
  </si>
  <si>
    <t>093-ГЕО-11-03</t>
  </si>
  <si>
    <t>093-ГЕО-11-04</t>
  </si>
  <si>
    <t>093-ГЕО-11-05</t>
  </si>
  <si>
    <t>093-ГЕО-11-06</t>
  </si>
  <si>
    <t>093-ГЕО-11-07</t>
  </si>
  <si>
    <t>093-ГЕО-11-08</t>
  </si>
  <si>
    <t>093-ГЕО-11-10</t>
  </si>
  <si>
    <t>093-ГЕО-11-11</t>
  </si>
  <si>
    <t>093-ГЕО-11-12</t>
  </si>
  <si>
    <t>093-ГЕО-11-13</t>
  </si>
  <si>
    <t>093-ГЕО-11-14</t>
  </si>
  <si>
    <t>093-ГЕО-11-15</t>
  </si>
  <si>
    <t>093-ГЕО-11-19</t>
  </si>
  <si>
    <t>093-ГЕО-11-20</t>
  </si>
  <si>
    <t>093-ГЕО-11-22</t>
  </si>
  <si>
    <t>093-ГЕО-11-23</t>
  </si>
  <si>
    <t>093-ГЕО-11-24</t>
  </si>
  <si>
    <t>Узоровский Павел Эльфанович</t>
  </si>
  <si>
    <t>Неверова Олеся Витальевна</t>
  </si>
  <si>
    <t>Муниципальное автономное общеобразовательное учреждение «Средняя общеобразовательная школа р.п. Пинеровка Балашовского района Саратовской области»</t>
  </si>
  <si>
    <t>Гребенникова Наталия Дмитриевна</t>
  </si>
  <si>
    <t>Бозрикова Анастасия Даниловна</t>
  </si>
  <si>
    <t>Дружкин Дмитрий Андреевич</t>
  </si>
  <si>
    <t>Елисеев Владислав Русланович</t>
  </si>
  <si>
    <t>Карпов Иван Иванович</t>
  </si>
  <si>
    <t>Ким Максим Шухратович</t>
  </si>
  <si>
    <t>Мучковская Полина Михайловна</t>
  </si>
  <si>
    <t>Носова Дарья Александровна</t>
  </si>
  <si>
    <t>Помыканова Ольга Сергеевна</t>
  </si>
  <si>
    <t>Роменский Богдан Максимович</t>
  </si>
  <si>
    <t>Филимонов Максим Анатольевич</t>
  </si>
  <si>
    <t>Шатов Михаил Евгеньевич</t>
  </si>
  <si>
    <t>Эминова Айгюль Мирзалиевна</t>
  </si>
  <si>
    <t>Хахулин Максим Иванович</t>
  </si>
  <si>
    <t>Щербинин Даниил Владимирович</t>
  </si>
  <si>
    <t>223-ГЕО-11-01</t>
  </si>
  <si>
    <t>223-ГЕО-11-02</t>
  </si>
  <si>
    <t>Елисеева Наталья Руслановна</t>
  </si>
  <si>
    <t>223-ГЕО-10-01</t>
  </si>
  <si>
    <t>223-ГЕО-09-01</t>
  </si>
  <si>
    <t>223-ГЕО-09-02</t>
  </si>
  <si>
    <t>223-ГЕО-09-03</t>
  </si>
  <si>
    <t>223-ГЕО-09-04</t>
  </si>
  <si>
    <t>223-ГЕО-09-05</t>
  </si>
  <si>
    <t>223-ГЕО-09-06</t>
  </si>
  <si>
    <t>223-ГЕО-09-07</t>
  </si>
  <si>
    <t>223-ГЕО-09-08</t>
  </si>
  <si>
    <t>223-ГЕО-09-09</t>
  </si>
  <si>
    <t>223-ГЕО-09-10</t>
  </si>
  <si>
    <t>223-ГЕО-09-11</t>
  </si>
  <si>
    <t>223-ГЕО-09-12</t>
  </si>
  <si>
    <t>223-ГЕО-07-01</t>
  </si>
  <si>
    <t>223-ГЕО-07-02</t>
  </si>
  <si>
    <t>Ревнивцева Арина Сергеевна</t>
  </si>
  <si>
    <t>МОУ "Основная общеобразовательная школа с. Котоврас Балашовского района Саратовской области"</t>
  </si>
  <si>
    <t>044-ГЕО-07-01</t>
  </si>
  <si>
    <t>Тюрина  Любовь  Валентиновна</t>
  </si>
  <si>
    <t>Агаджанян Лариса Артуровна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</si>
  <si>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</si>
  <si>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Григорьева  Валерия Юрьевна</t>
  </si>
  <si>
    <t>Бегларян Анастасия Кареновна</t>
  </si>
  <si>
    <t>Бегларян Карина Кареновна</t>
  </si>
  <si>
    <t>Болотникова Алёна Сергеевна</t>
  </si>
  <si>
    <t>Гусенкова Анастасия Алексеевна</t>
  </si>
  <si>
    <t>Давыдова Полина Владимировна</t>
  </si>
  <si>
    <t>Дудина Ангелина Витальевна</t>
  </si>
  <si>
    <t>Кабашова Екатерина Николаевна</t>
  </si>
  <si>
    <t>Калашникова Полина Андреевна</t>
  </si>
  <si>
    <t>Калугина Ксения Руслановна</t>
  </si>
  <si>
    <t>Кобзева Софья Александровна</t>
  </si>
  <si>
    <t xml:space="preserve">Котова Полина Дмитриевна </t>
  </si>
  <si>
    <t>Люкшина Виктория Александровна</t>
  </si>
  <si>
    <t>Невзорова Диана Евгеньевна</t>
  </si>
  <si>
    <t>Новичкова Виктория Викторовна</t>
  </si>
  <si>
    <t>Овсепян Аксанна Арменовна</t>
  </si>
  <si>
    <t>Овчинникова Арина Александровна</t>
  </si>
  <si>
    <t>Ускова Ульяна Сергеевна</t>
  </si>
  <si>
    <t>Фролова Екатерина Александровна</t>
  </si>
  <si>
    <t>Цыплакова Дарья Сергеевна</t>
  </si>
  <si>
    <t>Черномазова Оксана Александровна</t>
  </si>
  <si>
    <t>Щеглова Евгения Сергеевна</t>
  </si>
  <si>
    <t>Ермилов Иван Алексеевич</t>
  </si>
  <si>
    <t>Жегунов Кирилл Сергеевич</t>
  </si>
  <si>
    <t>Жирков Ярослав Романович</t>
  </si>
  <si>
    <t>Попов Алексей Сергеевич</t>
  </si>
  <si>
    <t>Конобеевский Артем Владимирович</t>
  </si>
  <si>
    <t>Косенко Захар Алексеевич</t>
  </si>
  <si>
    <t>Кузьмин Евгений Андреевич</t>
  </si>
  <si>
    <t>Кульгин Максим Евгеньевич</t>
  </si>
  <si>
    <t>Лахметкин Егор Александрович</t>
  </si>
  <si>
    <t>Ледовской Денис Андреевич</t>
  </si>
  <si>
    <t>Лунев Александр Александрович</t>
  </si>
  <si>
    <t>Нарзуков Михаил Игоревич</t>
  </si>
  <si>
    <t>Ненахов Максим Андреевич</t>
  </si>
  <si>
    <t>Охлопков Александр Александрович</t>
  </si>
  <si>
    <t>Пастернак Дмитрий Сергеевич</t>
  </si>
  <si>
    <t>Рюмин Артем Дмитриевич</t>
  </si>
  <si>
    <t>Севко Кирилл Романович</t>
  </si>
  <si>
    <t>Семагин Валерий Сергеевич</t>
  </si>
  <si>
    <t>Швец Никита Александрович</t>
  </si>
  <si>
    <t>Шишкин Илья Сергеевич</t>
  </si>
  <si>
    <t>Шумарин Вадим Александрович</t>
  </si>
  <si>
    <t>Щедров Даниил Алексеевич</t>
  </si>
  <si>
    <t>063-ГЕО-07-01</t>
  </si>
  <si>
    <t>063-ГЕО-07-02</t>
  </si>
  <si>
    <t>063-ГЕО-07-03</t>
  </si>
  <si>
    <t>063-ГЕО-07-04</t>
  </si>
  <si>
    <t>063-ГЕО-07-05</t>
  </si>
  <si>
    <t>063-ГЕО-07-08</t>
  </si>
  <si>
    <t>063-ГЕО-07-09</t>
  </si>
  <si>
    <t>063-ГЕО-07-11</t>
  </si>
  <si>
    <t>063-ГЕО-07-12</t>
  </si>
  <si>
    <t>063-ГЕО-07-13</t>
  </si>
  <si>
    <t>063-ГЕО-07-14</t>
  </si>
  <si>
    <t>063-ГЕО-07-15</t>
  </si>
  <si>
    <t>063-ГЕО-07-16</t>
  </si>
  <si>
    <t>063-ГЕО-07-17</t>
  </si>
  <si>
    <t>063-ГЕО-07-20</t>
  </si>
  <si>
    <t>063-ГЕО-07-21</t>
  </si>
  <si>
    <t>063-ГЕО-07-22</t>
  </si>
  <si>
    <t>063-ГЕО-07-23</t>
  </si>
  <si>
    <t>063-ГЕО-07-25</t>
  </si>
  <si>
    <t>063-ГЕО-07-26</t>
  </si>
  <si>
    <t>063-ГЕО-07-27</t>
  </si>
  <si>
    <t>063-ГЕО-07-29</t>
  </si>
  <si>
    <t>063-ГЕО-07-30</t>
  </si>
  <si>
    <t>063-ГЕО-07-33</t>
  </si>
  <si>
    <t>063-ГЕО-07-34</t>
  </si>
  <si>
    <t>063-ГЕО-07-35</t>
  </si>
  <si>
    <t>063-ГЕО-07-36</t>
  </si>
  <si>
    <t>063-ГЕО-07-37</t>
  </si>
  <si>
    <t>063-ГЕО-07-38</t>
  </si>
  <si>
    <t>063-ГЕО-07-39</t>
  </si>
  <si>
    <t>063-ГЕО-07-40</t>
  </si>
  <si>
    <t>063-ГЕО-07-41</t>
  </si>
  <si>
    <t>063-ГЕО-07-42</t>
  </si>
  <si>
    <t>063-ГЕО-07-43</t>
  </si>
  <si>
    <t>063-ГЕО-07-44</t>
  </si>
  <si>
    <t>063-ГЕО-07-45</t>
  </si>
  <si>
    <t>063-ГЕО-07-46</t>
  </si>
  <si>
    <t>063-ГЕО-07-47</t>
  </si>
  <si>
    <t>063-ГЕО-07-48</t>
  </si>
  <si>
    <t>063-ГЕО-07-49</t>
  </si>
  <si>
    <t>063-ГЕО-07-50</t>
  </si>
  <si>
    <t>063-ГЕО-07-51</t>
  </si>
  <si>
    <t>063-ГЕО-07-52</t>
  </si>
  <si>
    <t>063-ГЕО-07-53</t>
  </si>
  <si>
    <t>063-ГЕО-07-54</t>
  </si>
  <si>
    <t>Комочков Артем Игоревич</t>
  </si>
  <si>
    <t>Горлин Глеб Александрович</t>
  </si>
  <si>
    <t>Дружин Егор Дмитриевич</t>
  </si>
  <si>
    <t>Ерыкалов Александр Олегович</t>
  </si>
  <si>
    <t>Кривошеев Кирилл Дмитриевич</t>
  </si>
  <si>
    <t>Кулаков Роман Андреевич</t>
  </si>
  <si>
    <t>Ларионов Дмитрий Владимирович</t>
  </si>
  <si>
    <t>Лаущенко Николай Валерьевич</t>
  </si>
  <si>
    <t>Малышев Вадим Романович</t>
  </si>
  <si>
    <t>Медведев Даниил Олегович</t>
  </si>
  <si>
    <t>Моренов Кирилл Александрович</t>
  </si>
  <si>
    <t>Николаев Егор Сергеевич</t>
  </si>
  <si>
    <t>Осадчев Кирилл Иванович</t>
  </si>
  <si>
    <t>Рубанов Дмитрий Анатольевич</t>
  </si>
  <si>
    <t>Сисин Ярослав Александрович</t>
  </si>
  <si>
    <t>Соколец Владимир Витальевич</t>
  </si>
  <si>
    <t>Столыпин Артем Максимович</t>
  </si>
  <si>
    <t>Стремоусов Никита Иванович</t>
  </si>
  <si>
    <t>Тонев Артем Романович</t>
  </si>
  <si>
    <t>Черный Даниил Иванович</t>
  </si>
  <si>
    <t>Шмидт Артем Алексеевич</t>
  </si>
  <si>
    <t>Алексеев Александр Дмитриевич</t>
  </si>
  <si>
    <t>Анохин Андрей Павлович</t>
  </si>
  <si>
    <t>Бабичева Дарья Сергеевна</t>
  </si>
  <si>
    <t>Бабичева Полина Сергеевна</t>
  </si>
  <si>
    <t>Баринов Данила Олегович</t>
  </si>
  <si>
    <t>Каплун Надежда Алексеевна</t>
  </si>
  <si>
    <t>Ковалёв Илья Андреевич</t>
  </si>
  <si>
    <t xml:space="preserve">Кондратьев Олег Максимович </t>
  </si>
  <si>
    <t>Коршиков Дмитрий Антонович</t>
  </si>
  <si>
    <t>Овсепян Ашот Арменович</t>
  </si>
  <si>
    <t>Поляков Виктор Игоревич</t>
  </si>
  <si>
    <t>Селивёрстов Сергей Алексеевич</t>
  </si>
  <si>
    <t>Сорокин Илья Евгеньевич</t>
  </si>
  <si>
    <t>Сторожев Михаил Олегович</t>
  </si>
  <si>
    <t>Суряпин Никита Викторович</t>
  </si>
  <si>
    <t>Щербинин Кирилл Андреевич</t>
  </si>
  <si>
    <t>Фетхалин Евгений Иванович</t>
  </si>
  <si>
    <t>063-ГЕО-08-22</t>
  </si>
  <si>
    <t>063-ГЕО-08-24</t>
  </si>
  <si>
    <t>063-ГЕО-08-25</t>
  </si>
  <si>
    <t>063-ГЕО-08-26</t>
  </si>
  <si>
    <t>063-ГЕО-08-27</t>
  </si>
  <si>
    <t>063-ГЕО-08-29</t>
  </si>
  <si>
    <t>063-ГЕО-08-30</t>
  </si>
  <si>
    <t>063-ГЕО-08-31</t>
  </si>
  <si>
    <t>063-ГЕО-08-32</t>
  </si>
  <si>
    <t>063-ГЕО-08-33</t>
  </si>
  <si>
    <t>063-ГЕО-08-34</t>
  </si>
  <si>
    <t>063-ГЕО-08-35</t>
  </si>
  <si>
    <t>063-ГЕО-08-37</t>
  </si>
  <si>
    <t>063-ГЕО-08-38</t>
  </si>
  <si>
    <t>063-ГЕО-08-39</t>
  </si>
  <si>
    <t>063-ГЕО-08-40</t>
  </si>
  <si>
    <t>063-ГЕО-08-41</t>
  </si>
  <si>
    <t>063-ГЕО-08-43</t>
  </si>
  <si>
    <t>063-ГЕО-08-44</t>
  </si>
  <si>
    <t>063-ГЕО-08-45</t>
  </si>
  <si>
    <t>063-ГЕО-08-46</t>
  </si>
  <si>
    <t>063-ГЕО-08-47</t>
  </si>
  <si>
    <t>063-ГЕО-08-48</t>
  </si>
  <si>
    <t>063-ГЕО-08-49</t>
  </si>
  <si>
    <t>063-ГЕО-08-50</t>
  </si>
  <si>
    <t>063-ГЕО-08-52</t>
  </si>
  <si>
    <t>063-ГЕО-08-53</t>
  </si>
  <si>
    <t>063-ГЕО-08-54</t>
  </si>
  <si>
    <t>063-ГЕО-08-58</t>
  </si>
  <si>
    <t>063-ГЕО-08-56</t>
  </si>
  <si>
    <t>063-ГЕО-08-59</t>
  </si>
  <si>
    <t>063-ГЕО-08-63</t>
  </si>
  <si>
    <t>063-ГЕО-08-64</t>
  </si>
  <si>
    <t>063-ГЕО-08-65</t>
  </si>
  <si>
    <t>063-ГЕО-08-66</t>
  </si>
  <si>
    <t>063-ГЕО-08-68</t>
  </si>
  <si>
    <t>063-ГЕО-08-69</t>
  </si>
  <si>
    <t>Андрианова Анастасия Александровна</t>
  </si>
  <si>
    <t>Басова Эльмира Александровна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</si>
  <si>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</si>
  <si>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Белоедова Ирина Владимировна</t>
  </si>
  <si>
    <t>Борисовская Карина Викторовна</t>
  </si>
  <si>
    <t xml:space="preserve">Бурова Елена Дмитриевна </t>
  </si>
  <si>
    <t>Васильева Виктория Андреевна</t>
  </si>
  <si>
    <t>Князева Светлана Вячеславовна</t>
  </si>
  <si>
    <t xml:space="preserve">Комкова Татьяна Сергеевна </t>
  </si>
  <si>
    <t>Котова Дарья Сергеевна</t>
  </si>
  <si>
    <t>Манухина Софья Александровна</t>
  </si>
  <si>
    <t>Николаева Анастасия Дмитриевна</t>
  </si>
  <si>
    <t>Сторожева Эвелина Юрьевна</t>
  </si>
  <si>
    <t>Агаджанян Артур Артурович</t>
  </si>
  <si>
    <t>Андреев Денис Сергеевич</t>
  </si>
  <si>
    <t>Бадиков Александр Петрович</t>
  </si>
  <si>
    <t>Баздырев Кирилл Юрьевич</t>
  </si>
  <si>
    <t>Карючин Юрий Александрович</t>
  </si>
  <si>
    <t>Кудинов Артур Алексеевич</t>
  </si>
  <si>
    <t>Кузьмин Даниил Николаевич</t>
  </si>
  <si>
    <t>Куницын Олег Вадимович</t>
  </si>
  <si>
    <t>Кононов Владислав Алексеевич</t>
  </si>
  <si>
    <t>Лазутин  Дмитрий  Алексеевич</t>
  </si>
  <si>
    <t>Лазутин Кирилл Александрович</t>
  </si>
  <si>
    <t>Масычев  Богдан  Дилшодович</t>
  </si>
  <si>
    <t>Онучин Михаил Сергеевич</t>
  </si>
  <si>
    <t>Старостин Артем Александрович</t>
  </si>
  <si>
    <t>Сухомлинов Кирилл  Михайлович</t>
  </si>
  <si>
    <t>Аллянов Артем Владимирович</t>
  </si>
  <si>
    <t xml:space="preserve">Алешина     Яна      Алексеевна           </t>
  </si>
  <si>
    <t xml:space="preserve">Бочкарев    Тимофей    Евгеньевич         </t>
  </si>
  <si>
    <t xml:space="preserve">Булгакова  Полина  Александровна    </t>
  </si>
  <si>
    <t>Веретенников Даниила Андреевич</t>
  </si>
  <si>
    <t xml:space="preserve">Дмитриева  Валерия Евгеньевна         </t>
  </si>
  <si>
    <t>Коровина Диана Валерьевна</t>
  </si>
  <si>
    <t>Кулакова Ангелина Сергеевна</t>
  </si>
  <si>
    <t xml:space="preserve">Минеева          Дарья Алексеевна         </t>
  </si>
  <si>
    <t>Мокриев Артем Алексеевич</t>
  </si>
  <si>
    <t>Святодух Тимур Антонович</t>
  </si>
  <si>
    <t>Старых Денис Романович</t>
  </si>
  <si>
    <t xml:space="preserve">Филиппова      Дарья   Юрьевна             </t>
  </si>
  <si>
    <t xml:space="preserve">Христофоров   Олег  Игоревич             </t>
  </si>
  <si>
    <t>Швецов Арсений Максимович</t>
  </si>
  <si>
    <t>063-ГЕО-09-02</t>
  </si>
  <si>
    <t>063-ГЕО-09-03</t>
  </si>
  <si>
    <t>063-ГЕО-09-04</t>
  </si>
  <si>
    <t>063-ГЕО-09-05</t>
  </si>
  <si>
    <t>063-ГЕО-09-06</t>
  </si>
  <si>
    <t>063-ГЕО-09-07</t>
  </si>
  <si>
    <t>063-ГЕО-09-11</t>
  </si>
  <si>
    <t>063-ГЕО-09-12</t>
  </si>
  <si>
    <t>063-ГЕО-09-13</t>
  </si>
  <si>
    <t>063-ГЕО-09-14</t>
  </si>
  <si>
    <t>063-ГЕО-09-15</t>
  </si>
  <si>
    <t>063-ГЕО-09-17</t>
  </si>
  <si>
    <t>063-ГЕО-09-19</t>
  </si>
  <si>
    <t>063-ГЕО-09-20</t>
  </si>
  <si>
    <t>063-ГЕО-09-21</t>
  </si>
  <si>
    <t>063-ГЕО-09-22</t>
  </si>
  <si>
    <t>063-ГЕО-09-24</t>
  </si>
  <si>
    <t>063-ГЕО-09-26</t>
  </si>
  <si>
    <t>063-ГЕО-09-27</t>
  </si>
  <si>
    <t>063-ГЕО-09-28</t>
  </si>
  <si>
    <t>063-ГЕО-09-29</t>
  </si>
  <si>
    <t>063-ГЕО-09-31</t>
  </si>
  <si>
    <t>063-ГЕО-09-32</t>
  </si>
  <si>
    <t>063-ГЕО-09-33</t>
  </si>
  <si>
    <t>063-ГЕО-09-35</t>
  </si>
  <si>
    <t>063-ГЕО-09-37</t>
  </si>
  <si>
    <t>063-ГЕО-09-39</t>
  </si>
  <si>
    <t>063-ГЕО-09-40</t>
  </si>
  <si>
    <t>063-ГЕО-09-41</t>
  </si>
  <si>
    <t>063-ГЕО-09-42</t>
  </si>
  <si>
    <t>063-ГЕО-09-44</t>
  </si>
  <si>
    <t>063-ГЕО-09-46</t>
  </si>
  <si>
    <t>063-ГЕО-09-47</t>
  </si>
  <si>
    <t>063-ГЕО-09-49</t>
  </si>
  <si>
    <t>063-ГЕО-09-50</t>
  </si>
  <si>
    <t>063-ГЕО-09-51</t>
  </si>
  <si>
    <t>063-ГЕО-09-52</t>
  </si>
  <si>
    <t>063-ГЕО-09-56</t>
  </si>
  <si>
    <t>063-ГЕО-09-57</t>
  </si>
  <si>
    <t>063-ГЕО-09-58</t>
  </si>
  <si>
    <t>063-ГЕО-09-59</t>
  </si>
  <si>
    <t>063-ГЕО-09-61</t>
  </si>
  <si>
    <t>Абрамова Анастасия Николавна</t>
  </si>
  <si>
    <t>Борисовская Полина Викторовна</t>
  </si>
  <si>
    <t>Горох Светлана Викторовна</t>
  </si>
  <si>
    <t>Ковыршина Алена Игоревна</t>
  </si>
  <si>
    <t>Козорюк Яна Дмитриевна</t>
  </si>
  <si>
    <t>Мысенкова Диана Алексеевна</t>
  </si>
  <si>
    <t>Олейникова Ксения Дмитриевна</t>
  </si>
  <si>
    <t>Пенкина Дарья Михайловна</t>
  </si>
  <si>
    <t>Пономарёв Антон Викторович</t>
  </si>
  <si>
    <t>Саблина Алина Андреевна</t>
  </si>
  <si>
    <t>Самсонова Александра Георгиевна</t>
  </si>
  <si>
    <t>Севко Дарина Антоновна</t>
  </si>
  <si>
    <t>Скляров Владимир Сергеевич</t>
  </si>
  <si>
    <t>063-ГЕО-10-01</t>
  </si>
  <si>
    <t>063-ГЕО-10-04</t>
  </si>
  <si>
    <t>063-ГЕО-10-05</t>
  </si>
  <si>
    <t>063-ГЕО-10-07</t>
  </si>
  <si>
    <t>063-ГЕО-10-08</t>
  </si>
  <si>
    <t>063-ГЕО-10-10</t>
  </si>
  <si>
    <t>063-ГЕО-10-11</t>
  </si>
  <si>
    <t>063-ГЕО-10-12</t>
  </si>
  <si>
    <t>063-ГЕО-10-13</t>
  </si>
  <si>
    <t>063-ГЕО-10-14</t>
  </si>
  <si>
    <t>063-ГЕО-10-15</t>
  </si>
  <si>
    <t>063-ГЕО-10-16</t>
  </si>
  <si>
    <t>063-ГЕО-10-17</t>
  </si>
  <si>
    <t>Атапин Данила Алексеевич</t>
  </si>
  <si>
    <t>Белоедова Дарья Владимировна</t>
  </si>
  <si>
    <t>Белоусов Сергей Андреевич</t>
  </si>
  <si>
    <t>Визгалина Дарья Романовна</t>
  </si>
  <si>
    <t>Захаровская Анастасия Игоревна</t>
  </si>
  <si>
    <t>Канатьева Мария Михайловна</t>
  </si>
  <si>
    <t>Кузьмина Нелли Владимировна</t>
  </si>
  <si>
    <t>Соннова Дарья Владмировна</t>
  </si>
  <si>
    <t>Щеглова Елизавета Сергеевна</t>
  </si>
  <si>
    <t>063-ГЕО-11-01</t>
  </si>
  <si>
    <t>063-ГЕО-11-02</t>
  </si>
  <si>
    <t>063-ГЕО-11-03</t>
  </si>
  <si>
    <t>063-ГЕО-11-05</t>
  </si>
  <si>
    <t>063-ГЕО-11-09</t>
  </si>
  <si>
    <t>063-ГЕО-11-12</t>
  </si>
  <si>
    <t>063-ГЕО-11-15</t>
  </si>
  <si>
    <t>063-ГЕО-11-17</t>
  </si>
  <si>
    <t>063-ГЕО-11-10</t>
  </si>
  <si>
    <t>Шубкин Степан</t>
  </si>
  <si>
    <t>Муниципальное общеобразовательное учреждение «Средняя общеобразовательная школа
п.Первомайский Балашовского района Саратовской области»</t>
  </si>
  <si>
    <t>213-ГЕО-07-01</t>
  </si>
  <si>
    <t>Кабанина Людмила Михайловна</t>
  </si>
  <si>
    <t>Петров Арсений Дмитриевич</t>
  </si>
  <si>
    <t>Вислов Артём Дмитриевич</t>
  </si>
  <si>
    <t>Сарыев Сенан Шахинович</t>
  </si>
  <si>
    <t>Ткачев Вадим Владимирович</t>
  </si>
  <si>
    <t>Абрашина Алена Денисовна</t>
  </si>
  <si>
    <t>Медведев Гордей Романович</t>
  </si>
  <si>
    <t>Головачёва Ульяна Андреевна</t>
  </si>
  <si>
    <t>Чакирян Артур Акопович</t>
  </si>
  <si>
    <t>Гоголева Диана Алексеевна</t>
  </si>
  <si>
    <t>Бандаева Камила Идибековна</t>
  </si>
  <si>
    <t>Демина Мария Витальевна</t>
  </si>
  <si>
    <t>Гусельникова Вера Ильинична</t>
  </si>
  <si>
    <t>Гурчева Елизавета Александровна</t>
  </si>
  <si>
    <t>Савченков Дмитрий Алексеевич</t>
  </si>
  <si>
    <t>Чижаев Даниил Николаевич</t>
  </si>
  <si>
    <t>Болотникова Дарья Васильевна</t>
  </si>
  <si>
    <t>Земцов Дмитрий Максимович</t>
  </si>
  <si>
    <t>Бондаренко Виктория Витальевна</t>
  </si>
  <si>
    <t>Деньщикова Екатерина Владимировна</t>
  </si>
  <si>
    <t>Лысенко Дарья Александровна</t>
  </si>
  <si>
    <t>Мамедова Юлия Сабриевна</t>
  </si>
  <si>
    <t>Скрыпникова Анастасия Андреевна</t>
  </si>
  <si>
    <t>Усков Дмитрий Вадимович</t>
  </si>
  <si>
    <t>Филатов Денис Сергеевич</t>
  </si>
  <si>
    <t>Рыбалкина Виктория Павловна</t>
  </si>
  <si>
    <t>Богданов Кирилл Сергеевич</t>
  </si>
  <si>
    <t>Пономарева Анастасия Евгеньевна</t>
  </si>
  <si>
    <t>Курылев Захар Алексеевич</t>
  </si>
  <si>
    <t>Муниципальное общеобразовательное учреждение «Средняя общеобразовательная школа №5 г. Балашова Саратовской области»</t>
  </si>
  <si>
    <t>033-ГЕО-07-03</t>
  </si>
  <si>
    <t>033-ГЕО-07-14</t>
  </si>
  <si>
    <t>033-ГЕО-07-23</t>
  </si>
  <si>
    <t>033-ГЕО-07-04</t>
  </si>
  <si>
    <t>033-ГЕО-07-05</t>
  </si>
  <si>
    <t>033-ГЕО-07-20</t>
  </si>
  <si>
    <t>033-ГЕО-07-16</t>
  </si>
  <si>
    <t>033-ГЕО-07-27</t>
  </si>
  <si>
    <t>033-ГЕО-07-10</t>
  </si>
  <si>
    <t>033-ГЕО-07-11</t>
  </si>
  <si>
    <t>033-ГЕО-07-02</t>
  </si>
  <si>
    <t>033-ГЕО-07-06</t>
  </si>
  <si>
    <t>033-ГЕО-07-15</t>
  </si>
  <si>
    <t>033-ГЕО-07-22</t>
  </si>
  <si>
    <t>033-ГЕО-07-28</t>
  </si>
  <si>
    <t>033-ГЕО-07-13</t>
  </si>
  <si>
    <t>033-ГЕО-07-08</t>
  </si>
  <si>
    <t>033-ГЕО-07-12</t>
  </si>
  <si>
    <t>033-ГЕО-07-17</t>
  </si>
  <si>
    <t>033-ГЕО-07-18</t>
  </si>
  <si>
    <t>033-ГЕО-07-19</t>
  </si>
  <si>
    <t>033-ГЕО-07-24</t>
  </si>
  <si>
    <t>033-ГЕО-07-25</t>
  </si>
  <si>
    <t>033-ГЕО-07-26</t>
  </si>
  <si>
    <t>033-ГЕО-07-07</t>
  </si>
  <si>
    <t>033-ГЕО-07-09</t>
  </si>
  <si>
    <t>033-ГЕО-07-21</t>
  </si>
  <si>
    <t>033-ГЕО-07-01</t>
  </si>
  <si>
    <t>Качанов Дмитрий Владимирович</t>
  </si>
  <si>
    <t>013-ГЕО-07-16</t>
  </si>
  <si>
    <t>013-ГЕО-07-14</t>
  </si>
  <si>
    <t>013-ГЕО-07-15</t>
  </si>
  <si>
    <t>победитель</t>
  </si>
  <si>
    <t>призер</t>
  </si>
  <si>
    <t>участник</t>
  </si>
  <si>
    <t>013-ГЕО-08-11</t>
  </si>
  <si>
    <t>013-ГЕО-08-09</t>
  </si>
  <si>
    <t>Федулов Никита Алексеевич</t>
  </si>
  <si>
    <t>Капцова Полина Сергеевна</t>
  </si>
  <si>
    <t>Шипоша Виктория Игоревна</t>
  </si>
  <si>
    <t>Гаврилова Марина Юрьевна</t>
  </si>
  <si>
    <t>Захаров Кирилл Андреевич</t>
  </si>
  <si>
    <t>Анацков Антон Олегович</t>
  </si>
  <si>
    <t>Задков Захар Игоревич</t>
  </si>
  <si>
    <t>Коровин Егор Петрович</t>
  </si>
  <si>
    <t>Попова Полина Владимировна</t>
  </si>
  <si>
    <t>Воблый Артем Николаевич</t>
  </si>
  <si>
    <t>Максумов Дониёр Фархадович</t>
  </si>
  <si>
    <t>Тарасов Владимир Владимирович</t>
  </si>
  <si>
    <t>Халяпина Виктория Максимовна</t>
  </si>
  <si>
    <t>Кучинская Виктория Викторовна</t>
  </si>
  <si>
    <t>Павлов Артем Николаевич</t>
  </si>
  <si>
    <t>Цыплаков Иван Олегович</t>
  </si>
  <si>
    <t>Лиманский Дмитрий Вячеславович</t>
  </si>
  <si>
    <t>Семенкина Диана Сергеевна</t>
  </si>
  <si>
    <t>033-ГЕО-08-15</t>
  </si>
  <si>
    <t>033-ГЕО-08-06</t>
  </si>
  <si>
    <t>033-ГЕО-08-18</t>
  </si>
  <si>
    <t>033-ГЕО-08-03</t>
  </si>
  <si>
    <t>033-ГЕО-08-05</t>
  </si>
  <si>
    <t>033-ГЕО-08-01</t>
  </si>
  <si>
    <t>033-ГЕО-08-04</t>
  </si>
  <si>
    <t>033-ГЕО-08-07</t>
  </si>
  <si>
    <t>033-ГЕО-08-12</t>
  </si>
  <si>
    <t>033-ГЕО-08-02</t>
  </si>
  <si>
    <t>033-ГЕО-08-10</t>
  </si>
  <si>
    <t>033-ГЕО-08-14</t>
  </si>
  <si>
    <t>033-ГЕО-08-16</t>
  </si>
  <si>
    <t>033-ГЕО-08-08</t>
  </si>
  <si>
    <t>033-ГЕО-08-11</t>
  </si>
  <si>
    <t>033-ГЕО-08-17</t>
  </si>
  <si>
    <t>033-ГЕО-08-09</t>
  </si>
  <si>
    <t>033-ГЕО-08-13</t>
  </si>
  <si>
    <t>013-ГЕО-09-12</t>
  </si>
  <si>
    <t>013-ГЕО-09-11</t>
  </si>
  <si>
    <t>013-ГЕО-09-10</t>
  </si>
  <si>
    <t>Самородова Ирина Николаевна</t>
  </si>
  <si>
    <t>Меринова Виктория Дмитриевна</t>
  </si>
  <si>
    <t>Баранкевич Татьяна Владимировна</t>
  </si>
  <si>
    <t>Бакурская Виктория Владимировна</t>
  </si>
  <si>
    <t>Кренев Станислав Олегович</t>
  </si>
  <si>
    <t>Артамонова Карина Дмитриевна</t>
  </si>
  <si>
    <t>Воблый Анатолий Николаевич</t>
  </si>
  <si>
    <t>Нейман Виолетта Евгеньевна</t>
  </si>
  <si>
    <t>Попов Артем Витальевич</t>
  </si>
  <si>
    <t>Разаренова Виктория Павловна</t>
  </si>
  <si>
    <t>Семенкова Дарья Сергеевна</t>
  </si>
  <si>
    <t>Белоедова Анастасия Александровна</t>
  </si>
  <si>
    <t>Гусельникова Анна Ильинична</t>
  </si>
  <si>
    <t>Чернова Софья Александровна</t>
  </si>
  <si>
    <t>Ясакова Ульяна Александровна</t>
  </si>
  <si>
    <t>Буланова Ирина Олеговна</t>
  </si>
  <si>
    <t>Майборода Данила Павлович</t>
  </si>
  <si>
    <t>Клевцов Владислав Алексеевич</t>
  </si>
  <si>
    <t>Коваленко Олег Анатольевич</t>
  </si>
  <si>
    <t>Решетников Андрей Александрович</t>
  </si>
  <si>
    <t>Юдин Алексей Константинович</t>
  </si>
  <si>
    <t>Соседов Артем Владимирович</t>
  </si>
  <si>
    <t>Корольский Александр  Андреевич</t>
  </si>
  <si>
    <t>Кузнецова Елизавета Юрьевна</t>
  </si>
  <si>
    <t>Санталов Илья Константинович</t>
  </si>
  <si>
    <t>Шлепнев Владислав Иванович</t>
  </si>
  <si>
    <t>Васильев Вадим Сергеевич</t>
  </si>
  <si>
    <t>Рылев Степан Михайлович</t>
  </si>
  <si>
    <t>Гарнагина Виктория Викторовна</t>
  </si>
  <si>
    <t>Гоманова Светлана Сергеевна</t>
  </si>
  <si>
    <t>Абрашкина Ксения Константиновна</t>
  </si>
  <si>
    <t>033-ГЕО-09-29</t>
  </si>
  <si>
    <t>033-ГЕО-09-12</t>
  </si>
  <si>
    <t>033-ГЕО-09-22</t>
  </si>
  <si>
    <t>033-ГЕО-09-01</t>
  </si>
  <si>
    <t>033-ГЕО-09-09</t>
  </si>
  <si>
    <t>033-ГЕО-09-21</t>
  </si>
  <si>
    <t>033-ГЕО-09-23</t>
  </si>
  <si>
    <t>033-ГЕО-09-26</t>
  </si>
  <si>
    <t>033-ГЕО-09-13</t>
  </si>
  <si>
    <t>033-ГЕО-09-27</t>
  </si>
  <si>
    <t>033-ГЕО-09-17</t>
  </si>
  <si>
    <t>033-ГЕО-09-02</t>
  </si>
  <si>
    <t>033-ГЕО-09-24</t>
  </si>
  <si>
    <t>033-ГЕО-09-18</t>
  </si>
  <si>
    <t>033-ГЕО-09-31</t>
  </si>
  <si>
    <t>033-ГЕО-09-03</t>
  </si>
  <si>
    <t>033-ГЕО-09-11</t>
  </si>
  <si>
    <t>033-ГЕО-09-25</t>
  </si>
  <si>
    <t>033-ГЕО-09-07</t>
  </si>
  <si>
    <t>033-ГЕО-09-14</t>
  </si>
  <si>
    <t>033-ГЕО-09-30</t>
  </si>
  <si>
    <t>033-ГЕО-09-16</t>
  </si>
  <si>
    <t>033-ГЕО-09-08</t>
  </si>
  <si>
    <t>033-ГЕО-09-10</t>
  </si>
  <si>
    <t>033-ГЕО-09-15</t>
  </si>
  <si>
    <t>033-ГЕО-09-19</t>
  </si>
  <si>
    <t>033-ГЕО-09-04</t>
  </si>
  <si>
    <t>033-ГЕО-09-28</t>
  </si>
  <si>
    <t>033-ГЕО-09-05</t>
  </si>
  <si>
    <t>033-ГЕО-09-06</t>
  </si>
  <si>
    <t>033-ГЕО-09-20</t>
  </si>
  <si>
    <t>013-ГЕО-10-03</t>
  </si>
  <si>
    <t>013-ГЕО-10-04</t>
  </si>
  <si>
    <t>10а</t>
  </si>
  <si>
    <t>10б</t>
  </si>
  <si>
    <t>Баратов Виктор Григорьевич</t>
  </si>
  <si>
    <t>Бубнова Лариса Павловна</t>
  </si>
  <si>
    <t>Петренко Анастасия Алексеевна</t>
  </si>
  <si>
    <t>Проскуненкова Анастасия Дмитриевна</t>
  </si>
  <si>
    <t>Невзоров Тимофей Владимирович</t>
  </si>
  <si>
    <t>Беляева Валерия Евгеньевна</t>
  </si>
  <si>
    <t>Морозов Ярослав Владимирович</t>
  </si>
  <si>
    <t>Луконина Ольга Кирилловна</t>
  </si>
  <si>
    <t>Воронина Мария Владимировна</t>
  </si>
  <si>
    <t>033-ГЕО-10-01</t>
  </si>
  <si>
    <t>033-ГЕО-10-02</t>
  </si>
  <si>
    <t>033-ГЕО-10-06</t>
  </si>
  <si>
    <t>033-ГЕО-10-07</t>
  </si>
  <si>
    <t>033-ГЕО-10-05</t>
  </si>
  <si>
    <t>033-ГЕО-10-03</t>
  </si>
  <si>
    <t>033-ГЕО-10-09</t>
  </si>
  <si>
    <t>033-ГЕО-10-08</t>
  </si>
  <si>
    <t>033-ГЕО-10-04</t>
  </si>
  <si>
    <t>11б</t>
  </si>
  <si>
    <t>11а</t>
  </si>
  <si>
    <t>Свиридов Никита Андреевич</t>
  </si>
  <si>
    <t>Шерстобитов Даниил Денисович</t>
  </si>
  <si>
    <t>Уракова Арина Юрьевна</t>
  </si>
  <si>
    <t>Орлов Максим Эдуардович</t>
  </si>
  <si>
    <t>Вострикова Ксения Кирилловна</t>
  </si>
  <si>
    <t>Кондратьев Александр Сергеевич</t>
  </si>
  <si>
    <t>Кузьменко Анастасия Алексеевна</t>
  </si>
  <si>
    <t>Рубанов Никита Сергеевич</t>
  </si>
  <si>
    <t>Кожина Кристина Андреевна</t>
  </si>
  <si>
    <t>Грибов Юрий Юрьевич</t>
  </si>
  <si>
    <t>Разаренов Данила Павлович</t>
  </si>
  <si>
    <t>033-ГЕО-11-10</t>
  </si>
  <si>
    <t>033-ГЕО-11-11</t>
  </si>
  <si>
    <t>033-ГЕО-11-09</t>
  </si>
  <si>
    <t>033-ГЕО-11-06</t>
  </si>
  <si>
    <t>033-ГЕО-11-01</t>
  </si>
  <si>
    <t>033-ГЕО-11-04</t>
  </si>
  <si>
    <t>033-ГЕО-11-05</t>
  </si>
  <si>
    <t>033-ГЕО-11-08</t>
  </si>
  <si>
    <t>033-ГЕО-11-03</t>
  </si>
  <si>
    <t>033-ГЕО-11-02</t>
  </si>
  <si>
    <t>033-ГЕО-11-07</t>
  </si>
  <si>
    <t>Протокол заседанипя жюри школьного этапа всероссийской олимпиады школьников по (предмет) географии       от 14.10.2021г.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</si>
</sst>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textRotation="255" wrapText="1"/>
    </xf>
    <xf numFmtId="0" fontId="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AG405"/>
  <sheetViews>
    <sheetView topLeftCell="C255" zoomScale="140" zoomScaleNormal="140" workbookViewId="0">
      <selection activeCell="U162" sqref="U162"/>
    </sheetView>
  </sheetViews>
  <sheetFormatPr defaultRowHeight="12.75" x14ac:dyDescent="0.25"/>
  <cols>
    <col min="1" max="1" width="9.28515625" style="67" customWidth="1"/>
    <col min="2" max="2" width="3.5703125" style="67" bestFit="1" customWidth="1"/>
    <col min="3" max="3" width="14.140625" style="67" customWidth="1"/>
    <col min="4" max="4" width="25.28515625" style="8" customWidth="1"/>
    <col min="5" max="5" width="7.28515625" style="67" bestFit="1" customWidth="1"/>
    <col min="6" max="6" width="5.42578125" style="67" bestFit="1" customWidth="1"/>
    <col min="7" max="7" width="3.28515625" style="67" bestFit="1" customWidth="1"/>
    <col min="8" max="9" width="3.28515625" style="8" bestFit="1" customWidth="1"/>
    <col min="10" max="22" width="3.28515625" style="8" customWidth="1"/>
    <col min="23" max="23" width="3.28515625" style="8" bestFit="1" customWidth="1"/>
    <col min="24" max="24" width="3.28515625" style="8" customWidth="1"/>
    <col min="25" max="27" width="3.28515625" style="8" bestFit="1" customWidth="1"/>
    <col min="28" max="28" width="11" style="8" customWidth="1"/>
    <col min="29" max="29" width="13.42578125" style="67" customWidth="1"/>
    <col min="30" max="30" width="16.140625" style="67" customWidth="1"/>
    <col min="31" max="31" width="18.85546875" style="9" customWidth="1"/>
    <col min="32" max="16384" width="9.140625" style="67"/>
  </cols>
  <sheetData>
    <row r="3" spans="1:33" ht="15.75" x14ac:dyDescent="0.25">
      <c r="A3" s="73" t="s">
        <v>67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12"/>
      <c r="AE3" s="12"/>
      <c r="AF3" s="12"/>
      <c r="AG3" s="12"/>
    </row>
    <row r="5" spans="1:33" ht="15" x14ac:dyDescent="0.25">
      <c r="A5" s="66"/>
      <c r="B5" s="72" t="s">
        <v>2903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</row>
    <row r="6" spans="1:33" ht="15" x14ac:dyDescent="0.25">
      <c r="A6" s="66"/>
      <c r="B6" s="72" t="s">
        <v>11</v>
      </c>
      <c r="C6" s="72"/>
      <c r="D6" s="72"/>
      <c r="E6" s="72"/>
      <c r="F6" s="72"/>
      <c r="G6" s="72"/>
      <c r="H6" s="72"/>
      <c r="I6" s="72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42"/>
      <c r="X6" s="42"/>
      <c r="Y6" s="42"/>
      <c r="Z6" s="42"/>
      <c r="AA6" s="42"/>
      <c r="AB6" s="42"/>
      <c r="AC6" s="66"/>
      <c r="AD6" s="66"/>
      <c r="AE6" s="43"/>
    </row>
    <row r="7" spans="1:33" ht="15" x14ac:dyDescent="0.25">
      <c r="A7" s="66"/>
      <c r="B7" s="72" t="s">
        <v>12</v>
      </c>
      <c r="C7" s="72"/>
      <c r="D7" s="72"/>
      <c r="E7" s="72"/>
      <c r="F7" s="72"/>
      <c r="G7" s="72"/>
      <c r="H7" s="72"/>
      <c r="I7" s="72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42"/>
      <c r="X7" s="42"/>
      <c r="Y7" s="42"/>
      <c r="Z7" s="42"/>
      <c r="AA7" s="42"/>
      <c r="AB7" s="42"/>
      <c r="AC7" s="66"/>
      <c r="AD7" s="66"/>
      <c r="AE7" s="43"/>
    </row>
    <row r="8" spans="1:33" ht="15" x14ac:dyDescent="0.25">
      <c r="A8" s="66"/>
      <c r="B8" s="72" t="s">
        <v>82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33" ht="15" x14ac:dyDescent="0.25">
      <c r="A9" s="66"/>
      <c r="B9" s="72" t="s">
        <v>83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33" s="7" customFormat="1" x14ac:dyDescent="0.25">
      <c r="A10" s="67"/>
      <c r="B10" s="67"/>
      <c r="AE10" s="12"/>
    </row>
    <row r="11" spans="1:33" s="8" customFormat="1" ht="89.25" x14ac:dyDescent="0.25">
      <c r="A11" s="23" t="s">
        <v>5</v>
      </c>
      <c r="B11" s="23" t="s">
        <v>210</v>
      </c>
      <c r="C11" s="23" t="s">
        <v>2</v>
      </c>
      <c r="D11" s="23" t="s">
        <v>13</v>
      </c>
      <c r="E11" s="23" t="s">
        <v>1</v>
      </c>
      <c r="F11" s="32" t="s">
        <v>8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139</v>
      </c>
      <c r="L11" s="33" t="s">
        <v>140</v>
      </c>
      <c r="M11" s="33" t="s">
        <v>141</v>
      </c>
      <c r="N11" s="33" t="s">
        <v>142</v>
      </c>
      <c r="O11" s="33" t="s">
        <v>143</v>
      </c>
      <c r="P11" s="33" t="s">
        <v>144</v>
      </c>
      <c r="Q11" s="33" t="s">
        <v>145</v>
      </c>
      <c r="R11" s="33" t="s">
        <v>146</v>
      </c>
      <c r="S11" s="33" t="s">
        <v>147</v>
      </c>
      <c r="T11" s="33" t="s">
        <v>148</v>
      </c>
      <c r="U11" s="33" t="s">
        <v>14</v>
      </c>
      <c r="V11" s="33" t="s">
        <v>15</v>
      </c>
      <c r="W11" s="33" t="s">
        <v>16</v>
      </c>
      <c r="X11" s="32" t="s">
        <v>6</v>
      </c>
      <c r="Y11" s="32" t="s">
        <v>4</v>
      </c>
      <c r="Z11" s="32" t="s">
        <v>7</v>
      </c>
      <c r="AA11" s="32" t="s">
        <v>18</v>
      </c>
      <c r="AB11" s="32" t="s">
        <v>9</v>
      </c>
      <c r="AC11" s="23" t="s">
        <v>3</v>
      </c>
      <c r="AE11" s="13"/>
    </row>
    <row r="12" spans="1:33" s="8" customFormat="1" ht="76.5" hidden="1" x14ac:dyDescent="0.25">
      <c r="A12" s="2" t="s">
        <v>19</v>
      </c>
      <c r="B12" s="34">
        <v>1</v>
      </c>
      <c r="C12" s="2" t="s">
        <v>1927</v>
      </c>
      <c r="D12" s="3" t="s">
        <v>1941</v>
      </c>
      <c r="E12" s="3" t="s">
        <v>1954</v>
      </c>
      <c r="F12" s="34" t="s">
        <v>1967</v>
      </c>
      <c r="G12" s="34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6">
        <v>1</v>
      </c>
      <c r="O12" s="36">
        <v>1</v>
      </c>
      <c r="P12" s="36">
        <v>1</v>
      </c>
      <c r="Q12" s="36">
        <v>0</v>
      </c>
      <c r="R12" s="36">
        <v>1</v>
      </c>
      <c r="S12" s="36">
        <v>0</v>
      </c>
      <c r="T12" s="36">
        <v>0</v>
      </c>
      <c r="U12" s="36">
        <v>11</v>
      </c>
      <c r="V12" s="36">
        <v>2</v>
      </c>
      <c r="W12" s="36">
        <v>0</v>
      </c>
      <c r="X12" s="36">
        <f t="shared" ref="X12:X43" si="0">SUM(G12:W12)</f>
        <v>24</v>
      </c>
      <c r="Y12" s="36" t="s">
        <v>504</v>
      </c>
      <c r="Z12" s="36">
        <v>24</v>
      </c>
      <c r="AA12" s="36">
        <v>1</v>
      </c>
      <c r="AB12" s="36" t="s">
        <v>2751</v>
      </c>
      <c r="AC12" s="2" t="s">
        <v>1970</v>
      </c>
      <c r="AE12" s="13"/>
    </row>
    <row r="13" spans="1:33" ht="76.5" hidden="1" x14ac:dyDescent="0.25">
      <c r="A13" s="2" t="s">
        <v>19</v>
      </c>
      <c r="B13" s="34">
        <v>2</v>
      </c>
      <c r="C13" s="2" t="s">
        <v>1922</v>
      </c>
      <c r="D13" s="3" t="s">
        <v>1941</v>
      </c>
      <c r="E13" s="3" t="s">
        <v>1949</v>
      </c>
      <c r="F13" s="34" t="s">
        <v>1968</v>
      </c>
      <c r="G13" s="34">
        <v>1</v>
      </c>
      <c r="H13" s="36">
        <v>1</v>
      </c>
      <c r="I13" s="36">
        <v>11</v>
      </c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1</v>
      </c>
      <c r="P13" s="36">
        <v>1</v>
      </c>
      <c r="Q13" s="36">
        <v>1</v>
      </c>
      <c r="R13" s="36">
        <v>1</v>
      </c>
      <c r="S13" s="36">
        <v>0</v>
      </c>
      <c r="T13" s="36">
        <v>0</v>
      </c>
      <c r="U13" s="36">
        <v>1</v>
      </c>
      <c r="V13" s="36">
        <v>0</v>
      </c>
      <c r="W13" s="36">
        <v>0</v>
      </c>
      <c r="X13" s="36">
        <f t="shared" si="0"/>
        <v>23</v>
      </c>
      <c r="Y13" s="36" t="s">
        <v>504</v>
      </c>
      <c r="Z13" s="36">
        <v>23</v>
      </c>
      <c r="AA13" s="36">
        <v>2</v>
      </c>
      <c r="AB13" s="36" t="s">
        <v>2751</v>
      </c>
      <c r="AC13" s="2" t="s">
        <v>1970</v>
      </c>
      <c r="AD13" s="9"/>
    </row>
    <row r="14" spans="1:33" ht="76.5" hidden="1" x14ac:dyDescent="0.25">
      <c r="A14" s="2" t="s">
        <v>19</v>
      </c>
      <c r="B14" s="34">
        <v>3</v>
      </c>
      <c r="C14" s="2" t="s">
        <v>1916</v>
      </c>
      <c r="D14" s="3" t="s">
        <v>1941</v>
      </c>
      <c r="E14" s="3" t="s">
        <v>1943</v>
      </c>
      <c r="F14" s="34" t="s">
        <v>295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3</v>
      </c>
      <c r="V14" s="35">
        <v>2</v>
      </c>
      <c r="W14" s="35">
        <v>2</v>
      </c>
      <c r="X14" s="36">
        <f t="shared" si="0"/>
        <v>21</v>
      </c>
      <c r="Y14" s="36" t="s">
        <v>504</v>
      </c>
      <c r="Z14" s="36">
        <v>21</v>
      </c>
      <c r="AA14" s="36">
        <v>3</v>
      </c>
      <c r="AB14" s="36" t="s">
        <v>2751</v>
      </c>
      <c r="AC14" s="2" t="s">
        <v>1970</v>
      </c>
      <c r="AD14" s="9"/>
    </row>
    <row r="15" spans="1:33" ht="76.5" x14ac:dyDescent="0.25">
      <c r="A15" s="2" t="s">
        <v>19</v>
      </c>
      <c r="B15" s="34">
        <v>4</v>
      </c>
      <c r="C15" s="10" t="s">
        <v>679</v>
      </c>
      <c r="D15" s="3" t="s">
        <v>680</v>
      </c>
      <c r="E15" s="2" t="s">
        <v>681</v>
      </c>
      <c r="F15" s="34">
        <v>7</v>
      </c>
      <c r="G15" s="34">
        <v>1</v>
      </c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1</v>
      </c>
      <c r="N15" s="36">
        <v>1</v>
      </c>
      <c r="O15" s="36">
        <v>1</v>
      </c>
      <c r="P15" s="36">
        <v>1</v>
      </c>
      <c r="Q15" s="36">
        <v>1</v>
      </c>
      <c r="R15" s="36">
        <v>1</v>
      </c>
      <c r="S15" s="36">
        <v>1</v>
      </c>
      <c r="T15" s="36">
        <v>0</v>
      </c>
      <c r="U15" s="36">
        <v>2</v>
      </c>
      <c r="V15" s="36">
        <v>2</v>
      </c>
      <c r="W15" s="36">
        <v>2</v>
      </c>
      <c r="X15" s="36">
        <f t="shared" si="0"/>
        <v>19</v>
      </c>
      <c r="Y15" s="36" t="s">
        <v>504</v>
      </c>
      <c r="Z15" s="36">
        <v>19</v>
      </c>
      <c r="AA15" s="36">
        <v>4</v>
      </c>
      <c r="AB15" s="36" t="s">
        <v>2751</v>
      </c>
      <c r="AC15" s="2" t="s">
        <v>738</v>
      </c>
      <c r="AD15" s="9"/>
    </row>
    <row r="16" spans="1:33" ht="76.5" hidden="1" x14ac:dyDescent="0.25">
      <c r="A16" s="2" t="s">
        <v>19</v>
      </c>
      <c r="B16" s="34">
        <v>5</v>
      </c>
      <c r="C16" s="2" t="s">
        <v>1920</v>
      </c>
      <c r="D16" s="3" t="s">
        <v>1941</v>
      </c>
      <c r="E16" s="3" t="s">
        <v>1947</v>
      </c>
      <c r="F16" s="34" t="s">
        <v>1968</v>
      </c>
      <c r="G16" s="34">
        <v>1</v>
      </c>
      <c r="H16" s="36">
        <v>1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1</v>
      </c>
      <c r="O16" s="36">
        <v>1</v>
      </c>
      <c r="P16" s="36">
        <v>1</v>
      </c>
      <c r="Q16" s="36">
        <v>1</v>
      </c>
      <c r="R16" s="36">
        <v>1</v>
      </c>
      <c r="S16" s="36">
        <v>0</v>
      </c>
      <c r="T16" s="36">
        <v>0</v>
      </c>
      <c r="U16" s="36">
        <v>3</v>
      </c>
      <c r="V16" s="36">
        <v>2</v>
      </c>
      <c r="W16" s="36">
        <v>2</v>
      </c>
      <c r="X16" s="36">
        <f t="shared" si="0"/>
        <v>19</v>
      </c>
      <c r="Y16" s="36" t="s">
        <v>504</v>
      </c>
      <c r="Z16" s="36">
        <v>19</v>
      </c>
      <c r="AA16" s="36">
        <v>4</v>
      </c>
      <c r="AB16" s="36" t="s">
        <v>2751</v>
      </c>
      <c r="AC16" s="2" t="s">
        <v>1970</v>
      </c>
      <c r="AD16" s="9"/>
    </row>
    <row r="17" spans="1:30" ht="63.75" hidden="1" x14ac:dyDescent="0.25">
      <c r="A17" s="2" t="s">
        <v>19</v>
      </c>
      <c r="B17" s="34">
        <v>6</v>
      </c>
      <c r="C17" s="3" t="s">
        <v>2088</v>
      </c>
      <c r="D17" s="3" t="s">
        <v>2083</v>
      </c>
      <c r="E17" s="2" t="s">
        <v>2165</v>
      </c>
      <c r="F17" s="34">
        <v>7</v>
      </c>
      <c r="G17" s="36">
        <v>1</v>
      </c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>
        <v>3</v>
      </c>
      <c r="V17" s="36">
        <v>2</v>
      </c>
      <c r="W17" s="36">
        <v>0</v>
      </c>
      <c r="X17" s="36">
        <f t="shared" si="0"/>
        <v>19</v>
      </c>
      <c r="Y17" s="36" t="s">
        <v>504</v>
      </c>
      <c r="Z17" s="36">
        <v>19</v>
      </c>
      <c r="AA17" s="36">
        <v>4</v>
      </c>
      <c r="AB17" s="36" t="s">
        <v>2751</v>
      </c>
      <c r="AC17" s="3" t="s">
        <v>2126</v>
      </c>
      <c r="AD17" s="9"/>
    </row>
    <row r="18" spans="1:30" ht="51" hidden="1" x14ac:dyDescent="0.25">
      <c r="A18" s="2" t="s">
        <v>19</v>
      </c>
      <c r="B18" s="34">
        <v>7</v>
      </c>
      <c r="C18" s="3" t="s">
        <v>2387</v>
      </c>
      <c r="D18" s="3" t="s">
        <v>2388</v>
      </c>
      <c r="E18" s="3" t="s">
        <v>2389</v>
      </c>
      <c r="F18" s="36">
        <v>7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0</v>
      </c>
      <c r="M18" s="36">
        <v>1</v>
      </c>
      <c r="N18" s="36">
        <v>1</v>
      </c>
      <c r="O18" s="36">
        <v>0</v>
      </c>
      <c r="P18" s="36">
        <v>1</v>
      </c>
      <c r="Q18" s="36">
        <v>1</v>
      </c>
      <c r="R18" s="36">
        <v>1</v>
      </c>
      <c r="S18" s="36">
        <v>1</v>
      </c>
      <c r="T18" s="36">
        <v>1</v>
      </c>
      <c r="U18" s="36">
        <v>3</v>
      </c>
      <c r="V18" s="36">
        <v>2</v>
      </c>
      <c r="W18" s="36">
        <v>2</v>
      </c>
      <c r="X18" s="36">
        <f t="shared" si="0"/>
        <v>19</v>
      </c>
      <c r="Y18" s="36" t="s">
        <v>504</v>
      </c>
      <c r="Z18" s="36">
        <v>19</v>
      </c>
      <c r="AA18" s="36">
        <v>4</v>
      </c>
      <c r="AB18" s="36" t="s">
        <v>2751</v>
      </c>
      <c r="AC18" s="3" t="s">
        <v>2390</v>
      </c>
      <c r="AD18" s="9"/>
    </row>
    <row r="19" spans="1:30" ht="76.5" hidden="1" x14ac:dyDescent="0.25">
      <c r="A19" s="2" t="s">
        <v>19</v>
      </c>
      <c r="B19" s="34">
        <v>8</v>
      </c>
      <c r="C19" s="2" t="s">
        <v>155</v>
      </c>
      <c r="D19" s="3" t="s">
        <v>549</v>
      </c>
      <c r="E19" s="2" t="s">
        <v>160</v>
      </c>
      <c r="F19" s="34">
        <v>7</v>
      </c>
      <c r="G19" s="34">
        <v>1</v>
      </c>
      <c r="H19" s="36">
        <v>1</v>
      </c>
      <c r="I19" s="36">
        <v>1</v>
      </c>
      <c r="J19" s="36">
        <v>1</v>
      </c>
      <c r="K19" s="36">
        <v>1</v>
      </c>
      <c r="L19" s="36">
        <v>1</v>
      </c>
      <c r="M19" s="36">
        <v>1</v>
      </c>
      <c r="N19" s="36">
        <v>1</v>
      </c>
      <c r="O19" s="36">
        <v>1</v>
      </c>
      <c r="P19" s="36">
        <v>1</v>
      </c>
      <c r="Q19" s="36">
        <v>0</v>
      </c>
      <c r="R19" s="36">
        <v>1</v>
      </c>
      <c r="S19" s="36">
        <v>1</v>
      </c>
      <c r="T19" s="36">
        <v>1</v>
      </c>
      <c r="U19" s="36">
        <v>2</v>
      </c>
      <c r="V19" s="36">
        <v>1</v>
      </c>
      <c r="W19" s="36">
        <v>2</v>
      </c>
      <c r="X19" s="36">
        <f t="shared" si="0"/>
        <v>18</v>
      </c>
      <c r="Y19" s="36" t="s">
        <v>504</v>
      </c>
      <c r="Z19" s="36">
        <v>18</v>
      </c>
      <c r="AA19" s="36">
        <v>5</v>
      </c>
      <c r="AB19" s="36" t="s">
        <v>2751</v>
      </c>
      <c r="AC19" s="2" t="s">
        <v>161</v>
      </c>
    </row>
    <row r="20" spans="1:30" ht="76.5" hidden="1" x14ac:dyDescent="0.25">
      <c r="A20" s="2" t="s">
        <v>19</v>
      </c>
      <c r="B20" s="34">
        <v>9</v>
      </c>
      <c r="C20" s="2" t="s">
        <v>590</v>
      </c>
      <c r="D20" s="3" t="s">
        <v>586</v>
      </c>
      <c r="E20" s="2" t="s">
        <v>591</v>
      </c>
      <c r="F20" s="34">
        <v>7</v>
      </c>
      <c r="G20" s="34">
        <v>1</v>
      </c>
      <c r="H20" s="36">
        <v>1</v>
      </c>
      <c r="I20" s="36">
        <v>1</v>
      </c>
      <c r="J20" s="36">
        <v>0</v>
      </c>
      <c r="K20" s="36">
        <v>1</v>
      </c>
      <c r="L20" s="36">
        <v>1</v>
      </c>
      <c r="M20" s="36">
        <v>1</v>
      </c>
      <c r="N20" s="36">
        <v>1</v>
      </c>
      <c r="O20" s="36">
        <v>1</v>
      </c>
      <c r="P20" s="36">
        <v>1</v>
      </c>
      <c r="Q20" s="36">
        <v>1</v>
      </c>
      <c r="R20" s="36">
        <v>1</v>
      </c>
      <c r="S20" s="36">
        <v>0</v>
      </c>
      <c r="T20" s="36">
        <v>0</v>
      </c>
      <c r="U20" s="36">
        <v>3</v>
      </c>
      <c r="V20" s="36">
        <v>2</v>
      </c>
      <c r="W20" s="36">
        <v>2</v>
      </c>
      <c r="X20" s="36">
        <f t="shared" si="0"/>
        <v>18</v>
      </c>
      <c r="Y20" s="36" t="s">
        <v>504</v>
      </c>
      <c r="Z20" s="36">
        <v>18</v>
      </c>
      <c r="AA20" s="36">
        <v>5</v>
      </c>
      <c r="AB20" s="36" t="s">
        <v>2751</v>
      </c>
      <c r="AC20" s="2" t="s">
        <v>592</v>
      </c>
    </row>
    <row r="21" spans="1:30" ht="76.5" hidden="1" x14ac:dyDescent="0.25">
      <c r="A21" s="2" t="s">
        <v>19</v>
      </c>
      <c r="B21" s="34">
        <v>10</v>
      </c>
      <c r="C21" s="2" t="s">
        <v>1918</v>
      </c>
      <c r="D21" s="3" t="s">
        <v>1941</v>
      </c>
      <c r="E21" s="3" t="s">
        <v>1945</v>
      </c>
      <c r="F21" s="34" t="s">
        <v>1967</v>
      </c>
      <c r="G21" s="34">
        <v>1</v>
      </c>
      <c r="H21" s="36">
        <v>1</v>
      </c>
      <c r="I21" s="36">
        <v>1</v>
      </c>
      <c r="J21" s="36">
        <v>1</v>
      </c>
      <c r="K21" s="36">
        <v>1</v>
      </c>
      <c r="L21" s="36">
        <v>1</v>
      </c>
      <c r="M21" s="36">
        <v>1</v>
      </c>
      <c r="N21" s="36">
        <v>0</v>
      </c>
      <c r="O21" s="36">
        <v>1</v>
      </c>
      <c r="P21" s="36">
        <v>1</v>
      </c>
      <c r="Q21" s="36">
        <v>1</v>
      </c>
      <c r="R21" s="36">
        <v>1</v>
      </c>
      <c r="S21" s="36">
        <v>1</v>
      </c>
      <c r="T21" s="36">
        <v>1</v>
      </c>
      <c r="U21" s="36">
        <v>1</v>
      </c>
      <c r="V21" s="36">
        <v>2</v>
      </c>
      <c r="W21" s="36">
        <v>2</v>
      </c>
      <c r="X21" s="36">
        <f t="shared" si="0"/>
        <v>18</v>
      </c>
      <c r="Y21" s="36" t="s">
        <v>504</v>
      </c>
      <c r="Z21" s="36">
        <v>18</v>
      </c>
      <c r="AA21" s="36">
        <v>5</v>
      </c>
      <c r="AB21" s="36" t="s">
        <v>2751</v>
      </c>
      <c r="AC21" s="2" t="s">
        <v>1970</v>
      </c>
    </row>
    <row r="22" spans="1:30" ht="76.5" hidden="1" x14ac:dyDescent="0.25">
      <c r="A22" s="2" t="s">
        <v>19</v>
      </c>
      <c r="B22" s="34">
        <v>11</v>
      </c>
      <c r="C22" s="2" t="s">
        <v>1919</v>
      </c>
      <c r="D22" s="3" t="s">
        <v>1941</v>
      </c>
      <c r="E22" s="3" t="s">
        <v>1946</v>
      </c>
      <c r="F22" s="34" t="s">
        <v>1968</v>
      </c>
      <c r="G22" s="34">
        <v>1</v>
      </c>
      <c r="H22" s="36">
        <v>1</v>
      </c>
      <c r="I22" s="36">
        <v>1</v>
      </c>
      <c r="J22" s="36">
        <v>1</v>
      </c>
      <c r="K22" s="36">
        <v>1</v>
      </c>
      <c r="L22" s="36">
        <v>1</v>
      </c>
      <c r="M22" s="36">
        <v>0</v>
      </c>
      <c r="N22" s="36">
        <v>0</v>
      </c>
      <c r="O22" s="36">
        <v>1</v>
      </c>
      <c r="P22" s="36">
        <v>1</v>
      </c>
      <c r="Q22" s="36">
        <v>1</v>
      </c>
      <c r="R22" s="36">
        <v>0</v>
      </c>
      <c r="S22" s="36">
        <v>1</v>
      </c>
      <c r="T22" s="36">
        <v>1</v>
      </c>
      <c r="U22" s="36">
        <v>3</v>
      </c>
      <c r="V22" s="36">
        <v>2</v>
      </c>
      <c r="W22" s="36">
        <v>2</v>
      </c>
      <c r="X22" s="36">
        <f t="shared" si="0"/>
        <v>18</v>
      </c>
      <c r="Y22" s="36" t="s">
        <v>504</v>
      </c>
      <c r="Z22" s="36">
        <v>18</v>
      </c>
      <c r="AA22" s="36">
        <v>5</v>
      </c>
      <c r="AB22" s="36" t="s">
        <v>2751</v>
      </c>
      <c r="AC22" s="2" t="s">
        <v>1970</v>
      </c>
    </row>
    <row r="23" spans="1:30" ht="63.75" hidden="1" x14ac:dyDescent="0.25">
      <c r="A23" s="2" t="s">
        <v>19</v>
      </c>
      <c r="B23" s="34">
        <v>12</v>
      </c>
      <c r="C23" s="3" t="s">
        <v>2092</v>
      </c>
      <c r="D23" s="3" t="s">
        <v>2083</v>
      </c>
      <c r="E23" s="2" t="s">
        <v>2169</v>
      </c>
      <c r="F23" s="34">
        <v>7</v>
      </c>
      <c r="G23" s="36">
        <v>1</v>
      </c>
      <c r="H23" s="36">
        <v>1</v>
      </c>
      <c r="I23" s="36">
        <v>1</v>
      </c>
      <c r="J23" s="36">
        <v>1</v>
      </c>
      <c r="K23" s="36">
        <v>1</v>
      </c>
      <c r="L23" s="36">
        <v>1</v>
      </c>
      <c r="M23" s="36">
        <v>1</v>
      </c>
      <c r="N23" s="36">
        <v>1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1</v>
      </c>
      <c r="U23" s="36">
        <v>3</v>
      </c>
      <c r="V23" s="36">
        <v>1</v>
      </c>
      <c r="W23" s="36">
        <v>0</v>
      </c>
      <c r="X23" s="36">
        <f t="shared" si="0"/>
        <v>18</v>
      </c>
      <c r="Y23" s="36" t="s">
        <v>504</v>
      </c>
      <c r="Z23" s="36">
        <v>18</v>
      </c>
      <c r="AA23" s="36">
        <v>5</v>
      </c>
      <c r="AB23" s="36" t="s">
        <v>2751</v>
      </c>
      <c r="AC23" s="3" t="s">
        <v>2126</v>
      </c>
    </row>
    <row r="24" spans="1:30" ht="63.75" hidden="1" x14ac:dyDescent="0.25">
      <c r="A24" s="2" t="s">
        <v>19</v>
      </c>
      <c r="B24" s="34">
        <v>13</v>
      </c>
      <c r="C24" s="3" t="s">
        <v>2105</v>
      </c>
      <c r="D24" s="3" t="s">
        <v>2083</v>
      </c>
      <c r="E24" s="2" t="s">
        <v>2182</v>
      </c>
      <c r="F24" s="34">
        <v>7</v>
      </c>
      <c r="G24" s="36">
        <v>1</v>
      </c>
      <c r="H24" s="36">
        <v>1</v>
      </c>
      <c r="I24" s="36">
        <v>1</v>
      </c>
      <c r="J24" s="36">
        <v>1</v>
      </c>
      <c r="K24" s="36">
        <v>1</v>
      </c>
      <c r="L24" s="36">
        <v>1</v>
      </c>
      <c r="M24" s="36">
        <v>1</v>
      </c>
      <c r="N24" s="36">
        <v>1</v>
      </c>
      <c r="O24" s="36">
        <v>1</v>
      </c>
      <c r="P24" s="36">
        <v>1</v>
      </c>
      <c r="Q24" s="36">
        <v>1</v>
      </c>
      <c r="R24" s="36">
        <v>1</v>
      </c>
      <c r="S24" s="36">
        <v>1</v>
      </c>
      <c r="T24" s="36">
        <v>1</v>
      </c>
      <c r="U24" s="36">
        <v>3</v>
      </c>
      <c r="V24" s="36">
        <v>1</v>
      </c>
      <c r="W24" s="36">
        <v>0</v>
      </c>
      <c r="X24" s="36">
        <f t="shared" si="0"/>
        <v>18</v>
      </c>
      <c r="Y24" s="36" t="s">
        <v>504</v>
      </c>
      <c r="Z24" s="36">
        <v>18</v>
      </c>
      <c r="AA24" s="36">
        <v>5</v>
      </c>
      <c r="AB24" s="36" t="s">
        <v>2751</v>
      </c>
      <c r="AC24" s="3" t="s">
        <v>2126</v>
      </c>
    </row>
    <row r="25" spans="1:30" ht="76.5" hidden="1" x14ac:dyDescent="0.25">
      <c r="A25" s="2" t="s">
        <v>19</v>
      </c>
      <c r="B25" s="34">
        <v>14</v>
      </c>
      <c r="C25" s="2" t="s">
        <v>588</v>
      </c>
      <c r="D25" s="3" t="s">
        <v>586</v>
      </c>
      <c r="E25" s="2" t="s">
        <v>589</v>
      </c>
      <c r="F25" s="34">
        <v>7</v>
      </c>
      <c r="G25" s="34">
        <v>0</v>
      </c>
      <c r="H25" s="36">
        <v>0</v>
      </c>
      <c r="I25" s="36">
        <v>1</v>
      </c>
      <c r="J25" s="36">
        <v>0</v>
      </c>
      <c r="K25" s="36">
        <v>1</v>
      </c>
      <c r="L25" s="36">
        <v>1</v>
      </c>
      <c r="M25" s="36">
        <v>0</v>
      </c>
      <c r="N25" s="36">
        <v>1</v>
      </c>
      <c r="O25" s="36">
        <v>1</v>
      </c>
      <c r="P25" s="36">
        <v>1</v>
      </c>
      <c r="Q25" s="36">
        <v>1</v>
      </c>
      <c r="R25" s="36">
        <v>1</v>
      </c>
      <c r="S25" s="36">
        <v>1</v>
      </c>
      <c r="T25" s="36">
        <v>1</v>
      </c>
      <c r="U25" s="36">
        <v>3</v>
      </c>
      <c r="V25" s="36">
        <v>2</v>
      </c>
      <c r="W25" s="36">
        <v>2</v>
      </c>
      <c r="X25" s="36">
        <f t="shared" si="0"/>
        <v>17</v>
      </c>
      <c r="Y25" s="36" t="s">
        <v>504</v>
      </c>
      <c r="Z25" s="36">
        <v>17</v>
      </c>
      <c r="AA25" s="36">
        <v>6</v>
      </c>
      <c r="AB25" s="36" t="s">
        <v>2752</v>
      </c>
      <c r="AC25" s="2" t="s">
        <v>592</v>
      </c>
    </row>
    <row r="26" spans="1:30" ht="76.5" hidden="1" x14ac:dyDescent="0.25">
      <c r="A26" s="2" t="s">
        <v>19</v>
      </c>
      <c r="B26" s="34">
        <v>15</v>
      </c>
      <c r="C26" s="54" t="s">
        <v>1439</v>
      </c>
      <c r="D26" s="4" t="s">
        <v>1440</v>
      </c>
      <c r="E26" s="4" t="s">
        <v>1441</v>
      </c>
      <c r="F26" s="34">
        <v>7</v>
      </c>
      <c r="G26" s="34">
        <v>1</v>
      </c>
      <c r="H26" s="36">
        <v>1</v>
      </c>
      <c r="I26" s="36">
        <v>1</v>
      </c>
      <c r="J26" s="36">
        <v>1</v>
      </c>
      <c r="K26" s="36">
        <v>1</v>
      </c>
      <c r="L26" s="36">
        <v>1</v>
      </c>
      <c r="M26" s="36">
        <v>1</v>
      </c>
      <c r="N26" s="36">
        <v>1</v>
      </c>
      <c r="O26" s="36">
        <v>1</v>
      </c>
      <c r="P26" s="36">
        <v>1</v>
      </c>
      <c r="Q26" s="36">
        <v>0</v>
      </c>
      <c r="R26" s="36">
        <v>0</v>
      </c>
      <c r="S26" s="36">
        <v>0</v>
      </c>
      <c r="T26" s="36">
        <v>0</v>
      </c>
      <c r="U26" s="36">
        <v>3</v>
      </c>
      <c r="V26" s="36">
        <v>2</v>
      </c>
      <c r="W26" s="36">
        <v>2</v>
      </c>
      <c r="X26" s="36">
        <f t="shared" si="0"/>
        <v>17</v>
      </c>
      <c r="Y26" s="36" t="s">
        <v>504</v>
      </c>
      <c r="Z26" s="36">
        <v>17</v>
      </c>
      <c r="AA26" s="36">
        <v>6</v>
      </c>
      <c r="AB26" s="36" t="s">
        <v>2752</v>
      </c>
      <c r="AC26" s="2" t="s">
        <v>1546</v>
      </c>
    </row>
    <row r="27" spans="1:30" ht="76.5" hidden="1" x14ac:dyDescent="0.25">
      <c r="A27" s="2" t="s">
        <v>19</v>
      </c>
      <c r="B27" s="34">
        <v>16</v>
      </c>
      <c r="C27" s="2" t="s">
        <v>1917</v>
      </c>
      <c r="D27" s="3" t="s">
        <v>1941</v>
      </c>
      <c r="E27" s="3" t="s">
        <v>1944</v>
      </c>
      <c r="F27" s="34" t="s">
        <v>298</v>
      </c>
      <c r="G27" s="35">
        <v>1</v>
      </c>
      <c r="H27" s="35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  <c r="O27" s="35">
        <v>1</v>
      </c>
      <c r="P27" s="35">
        <v>1</v>
      </c>
      <c r="Q27" s="35">
        <v>1</v>
      </c>
      <c r="R27" s="35">
        <v>1</v>
      </c>
      <c r="S27" s="35">
        <v>1</v>
      </c>
      <c r="T27" s="35">
        <v>1</v>
      </c>
      <c r="U27" s="35">
        <v>1</v>
      </c>
      <c r="V27" s="35">
        <v>0</v>
      </c>
      <c r="W27" s="35">
        <v>2</v>
      </c>
      <c r="X27" s="36">
        <f t="shared" si="0"/>
        <v>17</v>
      </c>
      <c r="Y27" s="36" t="s">
        <v>504</v>
      </c>
      <c r="Z27" s="36">
        <v>17</v>
      </c>
      <c r="AA27" s="36">
        <v>6</v>
      </c>
      <c r="AB27" s="36" t="s">
        <v>2752</v>
      </c>
      <c r="AC27" s="2" t="s">
        <v>1970</v>
      </c>
    </row>
    <row r="28" spans="1:30" ht="63.75" hidden="1" x14ac:dyDescent="0.25">
      <c r="A28" s="2" t="s">
        <v>19</v>
      </c>
      <c r="B28" s="34">
        <v>17</v>
      </c>
      <c r="C28" s="3" t="s">
        <v>2084</v>
      </c>
      <c r="D28" s="3" t="s">
        <v>2083</v>
      </c>
      <c r="E28" s="2" t="s">
        <v>2161</v>
      </c>
      <c r="F28" s="34">
        <v>7</v>
      </c>
      <c r="G28" s="36">
        <v>1</v>
      </c>
      <c r="H28" s="36">
        <v>1</v>
      </c>
      <c r="I28" s="36">
        <v>1</v>
      </c>
      <c r="J28" s="36">
        <v>1</v>
      </c>
      <c r="K28" s="36">
        <v>1</v>
      </c>
      <c r="L28" s="36">
        <v>1</v>
      </c>
      <c r="M28" s="36">
        <v>1</v>
      </c>
      <c r="N28" s="36">
        <v>1</v>
      </c>
      <c r="O28" s="36">
        <v>1</v>
      </c>
      <c r="P28" s="36">
        <v>1</v>
      </c>
      <c r="Q28" s="36">
        <v>1</v>
      </c>
      <c r="R28" s="36">
        <v>1</v>
      </c>
      <c r="S28" s="36">
        <v>1</v>
      </c>
      <c r="T28" s="36">
        <v>1</v>
      </c>
      <c r="U28" s="36">
        <v>3</v>
      </c>
      <c r="V28" s="36">
        <v>0</v>
      </c>
      <c r="W28" s="36">
        <v>0</v>
      </c>
      <c r="X28" s="36">
        <f t="shared" si="0"/>
        <v>17</v>
      </c>
      <c r="Y28" s="36" t="s">
        <v>504</v>
      </c>
      <c r="Z28" s="36">
        <v>17</v>
      </c>
      <c r="AA28" s="36">
        <v>6</v>
      </c>
      <c r="AB28" s="36" t="s">
        <v>2752</v>
      </c>
      <c r="AC28" s="3" t="s">
        <v>2126</v>
      </c>
    </row>
    <row r="29" spans="1:30" ht="63.75" hidden="1" x14ac:dyDescent="0.25">
      <c r="A29" s="2" t="s">
        <v>19</v>
      </c>
      <c r="B29" s="34">
        <v>18</v>
      </c>
      <c r="C29" s="3" t="s">
        <v>2091</v>
      </c>
      <c r="D29" s="3" t="s">
        <v>2083</v>
      </c>
      <c r="E29" s="2" t="s">
        <v>2168</v>
      </c>
      <c r="F29" s="34">
        <v>7</v>
      </c>
      <c r="G29" s="36">
        <v>1</v>
      </c>
      <c r="H29" s="36">
        <v>1</v>
      </c>
      <c r="I29" s="36">
        <v>1</v>
      </c>
      <c r="J29" s="36">
        <v>1</v>
      </c>
      <c r="K29" s="36">
        <v>1</v>
      </c>
      <c r="L29" s="36">
        <v>1</v>
      </c>
      <c r="M29" s="36">
        <v>1</v>
      </c>
      <c r="N29" s="36">
        <v>1</v>
      </c>
      <c r="O29" s="36">
        <v>1</v>
      </c>
      <c r="P29" s="36">
        <v>1</v>
      </c>
      <c r="Q29" s="36">
        <v>1</v>
      </c>
      <c r="R29" s="36">
        <v>1</v>
      </c>
      <c r="S29" s="36">
        <v>1</v>
      </c>
      <c r="T29" s="36">
        <v>1</v>
      </c>
      <c r="U29" s="36">
        <v>3</v>
      </c>
      <c r="V29" s="36">
        <v>0</v>
      </c>
      <c r="W29" s="36">
        <v>0</v>
      </c>
      <c r="X29" s="36">
        <f t="shared" si="0"/>
        <v>17</v>
      </c>
      <c r="Y29" s="36" t="s">
        <v>504</v>
      </c>
      <c r="Z29" s="36">
        <v>17</v>
      </c>
      <c r="AA29" s="36">
        <v>6</v>
      </c>
      <c r="AB29" s="36" t="s">
        <v>2752</v>
      </c>
      <c r="AC29" s="3" t="s">
        <v>2126</v>
      </c>
    </row>
    <row r="30" spans="1:30" ht="63.75" hidden="1" x14ac:dyDescent="0.25">
      <c r="A30" s="2" t="s">
        <v>19</v>
      </c>
      <c r="B30" s="34">
        <v>19</v>
      </c>
      <c r="C30" s="3" t="s">
        <v>2096</v>
      </c>
      <c r="D30" s="3" t="s">
        <v>2083</v>
      </c>
      <c r="E30" s="2" t="s">
        <v>2173</v>
      </c>
      <c r="F30" s="34">
        <v>7</v>
      </c>
      <c r="G30" s="34">
        <v>0</v>
      </c>
      <c r="H30" s="34">
        <v>1</v>
      </c>
      <c r="I30" s="34">
        <v>1</v>
      </c>
      <c r="J30" s="34">
        <v>1</v>
      </c>
      <c r="K30" s="34">
        <v>1</v>
      </c>
      <c r="L30" s="34">
        <v>1</v>
      </c>
      <c r="M30" s="34">
        <v>1</v>
      </c>
      <c r="N30" s="34">
        <v>1</v>
      </c>
      <c r="O30" s="34">
        <v>1</v>
      </c>
      <c r="P30" s="34">
        <v>1</v>
      </c>
      <c r="Q30" s="34">
        <v>1</v>
      </c>
      <c r="R30" s="34">
        <v>1</v>
      </c>
      <c r="S30" s="34">
        <v>1</v>
      </c>
      <c r="T30" s="34">
        <v>1</v>
      </c>
      <c r="U30" s="34">
        <v>3</v>
      </c>
      <c r="V30" s="36">
        <v>1</v>
      </c>
      <c r="W30" s="36">
        <v>0</v>
      </c>
      <c r="X30" s="36">
        <f t="shared" si="0"/>
        <v>17</v>
      </c>
      <c r="Y30" s="36" t="s">
        <v>504</v>
      </c>
      <c r="Z30" s="36">
        <v>17</v>
      </c>
      <c r="AA30" s="36">
        <v>6</v>
      </c>
      <c r="AB30" s="36" t="s">
        <v>2752</v>
      </c>
      <c r="AC30" s="2" t="s">
        <v>2126</v>
      </c>
    </row>
    <row r="31" spans="1:30" ht="63.75" hidden="1" x14ac:dyDescent="0.25">
      <c r="A31" s="2" t="s">
        <v>19</v>
      </c>
      <c r="B31" s="34">
        <v>20</v>
      </c>
      <c r="C31" s="3" t="s">
        <v>2099</v>
      </c>
      <c r="D31" s="3" t="s">
        <v>2083</v>
      </c>
      <c r="E31" s="2" t="s">
        <v>2176</v>
      </c>
      <c r="F31" s="34">
        <v>7</v>
      </c>
      <c r="G31" s="36">
        <v>1</v>
      </c>
      <c r="H31" s="36">
        <v>1</v>
      </c>
      <c r="I31" s="36">
        <v>1</v>
      </c>
      <c r="J31" s="36">
        <v>1</v>
      </c>
      <c r="K31" s="36">
        <v>1</v>
      </c>
      <c r="L31" s="36">
        <v>1</v>
      </c>
      <c r="M31" s="36">
        <v>1</v>
      </c>
      <c r="N31" s="36">
        <v>1</v>
      </c>
      <c r="O31" s="36">
        <v>1</v>
      </c>
      <c r="P31" s="36">
        <v>1</v>
      </c>
      <c r="Q31" s="36">
        <v>1</v>
      </c>
      <c r="R31" s="36">
        <v>1</v>
      </c>
      <c r="S31" s="36">
        <v>1</v>
      </c>
      <c r="T31" s="36">
        <v>1</v>
      </c>
      <c r="U31" s="36">
        <v>3</v>
      </c>
      <c r="V31" s="36">
        <v>0</v>
      </c>
      <c r="W31" s="36">
        <v>0</v>
      </c>
      <c r="X31" s="36">
        <f t="shared" si="0"/>
        <v>17</v>
      </c>
      <c r="Y31" s="36" t="s">
        <v>504</v>
      </c>
      <c r="Z31" s="36">
        <v>17</v>
      </c>
      <c r="AA31" s="36">
        <v>6</v>
      </c>
      <c r="AB31" s="36" t="s">
        <v>2752</v>
      </c>
      <c r="AC31" s="3" t="s">
        <v>2126</v>
      </c>
    </row>
    <row r="32" spans="1:30" ht="63.75" hidden="1" x14ac:dyDescent="0.25">
      <c r="A32" s="2" t="s">
        <v>19</v>
      </c>
      <c r="B32" s="34">
        <v>21</v>
      </c>
      <c r="C32" s="1" t="s">
        <v>2101</v>
      </c>
      <c r="D32" s="3" t="s">
        <v>2083</v>
      </c>
      <c r="E32" s="1" t="s">
        <v>2178</v>
      </c>
      <c r="F32" s="45">
        <v>7</v>
      </c>
      <c r="G32" s="34">
        <v>1</v>
      </c>
      <c r="H32" s="34">
        <v>1</v>
      </c>
      <c r="I32" s="34">
        <v>1</v>
      </c>
      <c r="J32" s="34">
        <v>1</v>
      </c>
      <c r="K32" s="34">
        <v>1</v>
      </c>
      <c r="L32" s="34">
        <v>1</v>
      </c>
      <c r="M32" s="34">
        <v>1</v>
      </c>
      <c r="N32" s="34">
        <v>1</v>
      </c>
      <c r="O32" s="34">
        <v>1</v>
      </c>
      <c r="P32" s="34">
        <v>1</v>
      </c>
      <c r="Q32" s="34">
        <v>1</v>
      </c>
      <c r="R32" s="34">
        <v>1</v>
      </c>
      <c r="S32" s="34">
        <v>1</v>
      </c>
      <c r="T32" s="34">
        <v>1</v>
      </c>
      <c r="U32" s="34">
        <v>3</v>
      </c>
      <c r="V32" s="36">
        <v>0</v>
      </c>
      <c r="W32" s="36">
        <v>0</v>
      </c>
      <c r="X32" s="36">
        <f t="shared" si="0"/>
        <v>17</v>
      </c>
      <c r="Y32" s="36" t="s">
        <v>504</v>
      </c>
      <c r="Z32" s="36">
        <v>17</v>
      </c>
      <c r="AA32" s="36">
        <v>6</v>
      </c>
      <c r="AB32" s="36" t="s">
        <v>2752</v>
      </c>
      <c r="AC32" s="2" t="s">
        <v>2126</v>
      </c>
    </row>
    <row r="33" spans="1:29" ht="63.75" hidden="1" x14ac:dyDescent="0.25">
      <c r="A33" s="2" t="s">
        <v>19</v>
      </c>
      <c r="B33" s="34">
        <v>22</v>
      </c>
      <c r="C33" s="1" t="s">
        <v>2102</v>
      </c>
      <c r="D33" s="3" t="s">
        <v>2083</v>
      </c>
      <c r="E33" s="1" t="s">
        <v>2179</v>
      </c>
      <c r="F33" s="45">
        <v>7</v>
      </c>
      <c r="G33" s="34">
        <v>1</v>
      </c>
      <c r="H33" s="34">
        <v>1</v>
      </c>
      <c r="I33" s="34">
        <v>1</v>
      </c>
      <c r="J33" s="34">
        <v>1</v>
      </c>
      <c r="K33" s="34">
        <v>1</v>
      </c>
      <c r="L33" s="34">
        <v>1</v>
      </c>
      <c r="M33" s="34">
        <v>1</v>
      </c>
      <c r="N33" s="34">
        <v>1</v>
      </c>
      <c r="O33" s="34">
        <v>1</v>
      </c>
      <c r="P33" s="34">
        <v>1</v>
      </c>
      <c r="Q33" s="34">
        <v>1</v>
      </c>
      <c r="R33" s="34">
        <v>1</v>
      </c>
      <c r="S33" s="34">
        <v>1</v>
      </c>
      <c r="T33" s="34">
        <v>1</v>
      </c>
      <c r="U33" s="34">
        <v>3</v>
      </c>
      <c r="V33" s="36">
        <v>0</v>
      </c>
      <c r="W33" s="36">
        <v>0</v>
      </c>
      <c r="X33" s="36">
        <f t="shared" si="0"/>
        <v>17</v>
      </c>
      <c r="Y33" s="36" t="s">
        <v>504</v>
      </c>
      <c r="Z33" s="36">
        <v>17</v>
      </c>
      <c r="AA33" s="36">
        <v>6</v>
      </c>
      <c r="AB33" s="36" t="s">
        <v>2752</v>
      </c>
      <c r="AC33" s="2" t="s">
        <v>2126</v>
      </c>
    </row>
    <row r="34" spans="1:29" ht="63.75" hidden="1" x14ac:dyDescent="0.25">
      <c r="A34" s="2" t="s">
        <v>19</v>
      </c>
      <c r="B34" s="34">
        <v>23</v>
      </c>
      <c r="C34" s="3" t="s">
        <v>2103</v>
      </c>
      <c r="D34" s="3" t="s">
        <v>2083</v>
      </c>
      <c r="E34" s="2" t="s">
        <v>2180</v>
      </c>
      <c r="F34" s="34">
        <v>7</v>
      </c>
      <c r="G34" s="36">
        <v>1</v>
      </c>
      <c r="H34" s="36">
        <v>1</v>
      </c>
      <c r="I34" s="36">
        <v>1</v>
      </c>
      <c r="J34" s="36">
        <v>1</v>
      </c>
      <c r="K34" s="36">
        <v>1</v>
      </c>
      <c r="L34" s="36">
        <v>1</v>
      </c>
      <c r="M34" s="36">
        <v>1</v>
      </c>
      <c r="N34" s="36">
        <v>0</v>
      </c>
      <c r="O34" s="36">
        <v>1</v>
      </c>
      <c r="P34" s="36">
        <v>1</v>
      </c>
      <c r="Q34" s="36">
        <v>1</v>
      </c>
      <c r="R34" s="36">
        <v>1</v>
      </c>
      <c r="S34" s="36">
        <v>1</v>
      </c>
      <c r="T34" s="36">
        <v>1</v>
      </c>
      <c r="U34" s="36">
        <v>3</v>
      </c>
      <c r="V34" s="36">
        <v>1</v>
      </c>
      <c r="W34" s="36">
        <v>0</v>
      </c>
      <c r="X34" s="36">
        <f t="shared" si="0"/>
        <v>17</v>
      </c>
      <c r="Y34" s="36" t="s">
        <v>504</v>
      </c>
      <c r="Z34" s="36">
        <v>17</v>
      </c>
      <c r="AA34" s="36">
        <v>6</v>
      </c>
      <c r="AB34" s="36" t="s">
        <v>2752</v>
      </c>
      <c r="AC34" s="3" t="s">
        <v>2126</v>
      </c>
    </row>
    <row r="35" spans="1:29" ht="63.75" hidden="1" x14ac:dyDescent="0.25">
      <c r="A35" s="2" t="s">
        <v>19</v>
      </c>
      <c r="B35" s="34">
        <v>24</v>
      </c>
      <c r="C35" s="3" t="s">
        <v>2104</v>
      </c>
      <c r="D35" s="3" t="s">
        <v>2083</v>
      </c>
      <c r="E35" s="2" t="s">
        <v>2181</v>
      </c>
      <c r="F35" s="34">
        <v>7</v>
      </c>
      <c r="G35" s="36">
        <v>1</v>
      </c>
      <c r="H35" s="36">
        <v>1</v>
      </c>
      <c r="I35" s="36">
        <v>1</v>
      </c>
      <c r="J35" s="36">
        <v>1</v>
      </c>
      <c r="K35" s="36">
        <v>1</v>
      </c>
      <c r="L35" s="36">
        <v>1</v>
      </c>
      <c r="M35" s="36">
        <v>1</v>
      </c>
      <c r="N35" s="36">
        <v>0</v>
      </c>
      <c r="O35" s="36">
        <v>1</v>
      </c>
      <c r="P35" s="36">
        <v>1</v>
      </c>
      <c r="Q35" s="36">
        <v>1</v>
      </c>
      <c r="R35" s="36">
        <v>1</v>
      </c>
      <c r="S35" s="36">
        <v>1</v>
      </c>
      <c r="T35" s="36">
        <v>1</v>
      </c>
      <c r="U35" s="36">
        <v>3</v>
      </c>
      <c r="V35" s="36">
        <v>1</v>
      </c>
      <c r="W35" s="36">
        <v>0</v>
      </c>
      <c r="X35" s="36">
        <f t="shared" si="0"/>
        <v>17</v>
      </c>
      <c r="Y35" s="36" t="s">
        <v>504</v>
      </c>
      <c r="Z35" s="36">
        <v>17</v>
      </c>
      <c r="AA35" s="36">
        <v>6</v>
      </c>
      <c r="AB35" s="36" t="s">
        <v>2752</v>
      </c>
      <c r="AC35" s="3" t="s">
        <v>2126</v>
      </c>
    </row>
    <row r="36" spans="1:29" ht="76.5" hidden="1" x14ac:dyDescent="0.25">
      <c r="A36" s="2" t="s">
        <v>19</v>
      </c>
      <c r="B36" s="34">
        <v>25</v>
      </c>
      <c r="C36" s="10" t="s">
        <v>387</v>
      </c>
      <c r="D36" s="3" t="s">
        <v>386</v>
      </c>
      <c r="E36" s="2" t="s">
        <v>509</v>
      </c>
      <c r="F36" s="34">
        <v>7</v>
      </c>
      <c r="G36" s="34">
        <v>0</v>
      </c>
      <c r="H36" s="36">
        <v>0</v>
      </c>
      <c r="I36" s="36">
        <v>1</v>
      </c>
      <c r="J36" s="36">
        <v>1</v>
      </c>
      <c r="K36" s="36">
        <v>1</v>
      </c>
      <c r="L36" s="36">
        <v>0</v>
      </c>
      <c r="M36" s="36">
        <v>1</v>
      </c>
      <c r="N36" s="36">
        <v>1</v>
      </c>
      <c r="O36" s="36">
        <v>1</v>
      </c>
      <c r="P36" s="36">
        <v>1</v>
      </c>
      <c r="Q36" s="36">
        <v>0</v>
      </c>
      <c r="R36" s="36">
        <v>1</v>
      </c>
      <c r="S36" s="36">
        <v>1</v>
      </c>
      <c r="T36" s="36">
        <v>1</v>
      </c>
      <c r="U36" s="36">
        <v>2</v>
      </c>
      <c r="V36" s="37">
        <v>2</v>
      </c>
      <c r="W36" s="37">
        <v>2</v>
      </c>
      <c r="X36" s="36">
        <f t="shared" si="0"/>
        <v>16</v>
      </c>
      <c r="Y36" s="36" t="s">
        <v>504</v>
      </c>
      <c r="Z36" s="36">
        <v>16</v>
      </c>
      <c r="AA36" s="36">
        <v>7</v>
      </c>
      <c r="AB36" s="36" t="s">
        <v>2752</v>
      </c>
      <c r="AC36" s="2" t="s">
        <v>389</v>
      </c>
    </row>
    <row r="37" spans="1:29" ht="76.5" hidden="1" x14ac:dyDescent="0.25">
      <c r="A37" s="2" t="s">
        <v>19</v>
      </c>
      <c r="B37" s="34">
        <v>26</v>
      </c>
      <c r="C37" s="10" t="s">
        <v>1442</v>
      </c>
      <c r="D37" s="4" t="s">
        <v>1440</v>
      </c>
      <c r="E37" s="4" t="s">
        <v>1443</v>
      </c>
      <c r="F37" s="34">
        <v>7</v>
      </c>
      <c r="G37" s="34">
        <v>1</v>
      </c>
      <c r="H37" s="36">
        <v>1</v>
      </c>
      <c r="I37" s="36">
        <v>1</v>
      </c>
      <c r="J37" s="36">
        <v>1</v>
      </c>
      <c r="K37" s="36">
        <v>1</v>
      </c>
      <c r="L37" s="36">
        <v>1</v>
      </c>
      <c r="M37" s="36">
        <v>1</v>
      </c>
      <c r="N37" s="36">
        <v>1</v>
      </c>
      <c r="O37" s="36">
        <v>1</v>
      </c>
      <c r="P37" s="36">
        <v>1</v>
      </c>
      <c r="Q37" s="36">
        <v>1</v>
      </c>
      <c r="R37" s="36">
        <v>1</v>
      </c>
      <c r="S37" s="36">
        <v>1</v>
      </c>
      <c r="T37" s="36">
        <v>0</v>
      </c>
      <c r="U37" s="36">
        <v>1</v>
      </c>
      <c r="V37" s="36">
        <v>1</v>
      </c>
      <c r="W37" s="36">
        <v>1</v>
      </c>
      <c r="X37" s="36">
        <f t="shared" si="0"/>
        <v>16</v>
      </c>
      <c r="Y37" s="36" t="s">
        <v>504</v>
      </c>
      <c r="Z37" s="36">
        <v>16</v>
      </c>
      <c r="AA37" s="36">
        <v>7</v>
      </c>
      <c r="AB37" s="36" t="s">
        <v>2752</v>
      </c>
      <c r="AC37" s="2" t="s">
        <v>1547</v>
      </c>
    </row>
    <row r="38" spans="1:29" ht="76.5" hidden="1" x14ac:dyDescent="0.25">
      <c r="A38" s="2" t="s">
        <v>19</v>
      </c>
      <c r="B38" s="34">
        <v>27</v>
      </c>
      <c r="C38" s="2" t="s">
        <v>1921</v>
      </c>
      <c r="D38" s="3" t="s">
        <v>1941</v>
      </c>
      <c r="E38" s="3" t="s">
        <v>1948</v>
      </c>
      <c r="F38" s="34" t="s">
        <v>1969</v>
      </c>
      <c r="G38" s="34">
        <v>1</v>
      </c>
      <c r="H38" s="36">
        <v>1</v>
      </c>
      <c r="I38" s="36">
        <v>1</v>
      </c>
      <c r="J38" s="36">
        <v>1</v>
      </c>
      <c r="K38" s="36">
        <v>1</v>
      </c>
      <c r="L38" s="36">
        <v>1</v>
      </c>
      <c r="M38" s="36">
        <v>1</v>
      </c>
      <c r="N38" s="36">
        <v>0</v>
      </c>
      <c r="O38" s="36">
        <v>1</v>
      </c>
      <c r="P38" s="36">
        <v>1</v>
      </c>
      <c r="Q38" s="36">
        <v>1</v>
      </c>
      <c r="R38" s="36">
        <v>1</v>
      </c>
      <c r="S38" s="36">
        <v>1</v>
      </c>
      <c r="T38" s="36">
        <v>1</v>
      </c>
      <c r="U38" s="36">
        <v>1</v>
      </c>
      <c r="V38" s="36">
        <v>0</v>
      </c>
      <c r="W38" s="36">
        <v>2</v>
      </c>
      <c r="X38" s="36">
        <f t="shared" si="0"/>
        <v>16</v>
      </c>
      <c r="Y38" s="36" t="s">
        <v>504</v>
      </c>
      <c r="Z38" s="36">
        <v>16</v>
      </c>
      <c r="AA38" s="36">
        <v>7</v>
      </c>
      <c r="AB38" s="36" t="s">
        <v>2752</v>
      </c>
      <c r="AC38" s="2" t="s">
        <v>1970</v>
      </c>
    </row>
    <row r="39" spans="1:29" ht="63.75" hidden="1" x14ac:dyDescent="0.25">
      <c r="A39" s="2" t="s">
        <v>19</v>
      </c>
      <c r="B39" s="34">
        <v>28</v>
      </c>
      <c r="C39" s="3" t="s">
        <v>2085</v>
      </c>
      <c r="D39" s="3" t="s">
        <v>2083</v>
      </c>
      <c r="E39" s="2" t="s">
        <v>2162</v>
      </c>
      <c r="F39" s="34">
        <v>7</v>
      </c>
      <c r="G39" s="36">
        <v>0</v>
      </c>
      <c r="H39" s="36">
        <v>1</v>
      </c>
      <c r="I39" s="36">
        <v>1</v>
      </c>
      <c r="J39" s="36">
        <v>1</v>
      </c>
      <c r="K39" s="36">
        <v>1</v>
      </c>
      <c r="L39" s="36">
        <v>1</v>
      </c>
      <c r="M39" s="36">
        <v>1</v>
      </c>
      <c r="N39" s="36">
        <v>1</v>
      </c>
      <c r="O39" s="36">
        <v>1</v>
      </c>
      <c r="P39" s="36">
        <v>1</v>
      </c>
      <c r="Q39" s="36">
        <v>1</v>
      </c>
      <c r="R39" s="36">
        <v>1</v>
      </c>
      <c r="S39" s="36">
        <v>1</v>
      </c>
      <c r="T39" s="36">
        <v>0</v>
      </c>
      <c r="U39" s="36">
        <v>2</v>
      </c>
      <c r="V39" s="36">
        <v>2</v>
      </c>
      <c r="W39" s="36">
        <v>0</v>
      </c>
      <c r="X39" s="36">
        <f t="shared" si="0"/>
        <v>16</v>
      </c>
      <c r="Y39" s="36" t="s">
        <v>504</v>
      </c>
      <c r="Z39" s="36">
        <v>16</v>
      </c>
      <c r="AA39" s="36">
        <v>7</v>
      </c>
      <c r="AB39" s="36" t="s">
        <v>2752</v>
      </c>
      <c r="AC39" s="3" t="s">
        <v>2126</v>
      </c>
    </row>
    <row r="40" spans="1:29" ht="63.75" hidden="1" x14ac:dyDescent="0.25">
      <c r="A40" s="2" t="s">
        <v>19</v>
      </c>
      <c r="B40" s="34">
        <v>29</v>
      </c>
      <c r="C40" s="3" t="s">
        <v>2089</v>
      </c>
      <c r="D40" s="3" t="s">
        <v>2083</v>
      </c>
      <c r="E40" s="2" t="s">
        <v>2166</v>
      </c>
      <c r="F40" s="34">
        <v>7</v>
      </c>
      <c r="G40" s="36">
        <v>0</v>
      </c>
      <c r="H40" s="36">
        <v>1</v>
      </c>
      <c r="I40" s="36">
        <v>1</v>
      </c>
      <c r="J40" s="36">
        <v>1</v>
      </c>
      <c r="K40" s="36">
        <v>1</v>
      </c>
      <c r="L40" s="36">
        <v>0</v>
      </c>
      <c r="M40" s="36">
        <v>1</v>
      </c>
      <c r="N40" s="36">
        <v>1</v>
      </c>
      <c r="O40" s="36">
        <v>1</v>
      </c>
      <c r="P40" s="36">
        <v>1</v>
      </c>
      <c r="Q40" s="36">
        <v>1</v>
      </c>
      <c r="R40" s="36">
        <v>1</v>
      </c>
      <c r="S40" s="36">
        <v>1</v>
      </c>
      <c r="T40" s="36">
        <v>1</v>
      </c>
      <c r="U40" s="36">
        <v>3</v>
      </c>
      <c r="V40" s="36">
        <v>1</v>
      </c>
      <c r="W40" s="36">
        <v>0</v>
      </c>
      <c r="X40" s="36">
        <f t="shared" si="0"/>
        <v>16</v>
      </c>
      <c r="Y40" s="36" t="s">
        <v>504</v>
      </c>
      <c r="Z40" s="36">
        <v>16</v>
      </c>
      <c r="AA40" s="36">
        <v>7</v>
      </c>
      <c r="AB40" s="36" t="s">
        <v>2752</v>
      </c>
      <c r="AC40" s="3" t="s">
        <v>2126</v>
      </c>
    </row>
    <row r="41" spans="1:29" ht="63.75" hidden="1" x14ac:dyDescent="0.25">
      <c r="A41" s="2" t="s">
        <v>19</v>
      </c>
      <c r="B41" s="34">
        <v>30</v>
      </c>
      <c r="C41" s="3" t="s">
        <v>2094</v>
      </c>
      <c r="D41" s="3" t="s">
        <v>2083</v>
      </c>
      <c r="E41" s="4" t="s">
        <v>2171</v>
      </c>
      <c r="F41" s="45">
        <v>7</v>
      </c>
      <c r="G41" s="34">
        <v>1</v>
      </c>
      <c r="H41" s="34">
        <v>1</v>
      </c>
      <c r="I41" s="34">
        <v>1</v>
      </c>
      <c r="J41" s="34">
        <v>1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34">
        <v>1</v>
      </c>
      <c r="R41" s="34">
        <v>1</v>
      </c>
      <c r="S41" s="34">
        <v>1</v>
      </c>
      <c r="T41" s="34">
        <v>1</v>
      </c>
      <c r="U41" s="34">
        <v>2</v>
      </c>
      <c r="V41" s="36">
        <v>0</v>
      </c>
      <c r="W41" s="36">
        <v>0</v>
      </c>
      <c r="X41" s="36">
        <f t="shared" si="0"/>
        <v>16</v>
      </c>
      <c r="Y41" s="36" t="s">
        <v>504</v>
      </c>
      <c r="Z41" s="36">
        <v>16</v>
      </c>
      <c r="AA41" s="36">
        <v>7</v>
      </c>
      <c r="AB41" s="36" t="s">
        <v>2752</v>
      </c>
      <c r="AC41" s="2" t="s">
        <v>2126</v>
      </c>
    </row>
    <row r="42" spans="1:29" ht="63.75" hidden="1" x14ac:dyDescent="0.25">
      <c r="A42" s="2" t="s">
        <v>19</v>
      </c>
      <c r="B42" s="34">
        <v>31</v>
      </c>
      <c r="C42" s="1" t="s">
        <v>2095</v>
      </c>
      <c r="D42" s="3" t="s">
        <v>2083</v>
      </c>
      <c r="E42" s="1" t="s">
        <v>2172</v>
      </c>
      <c r="F42" s="45">
        <v>7</v>
      </c>
      <c r="G42" s="45">
        <v>1</v>
      </c>
      <c r="H42" s="45">
        <v>1</v>
      </c>
      <c r="I42" s="45">
        <v>1</v>
      </c>
      <c r="J42" s="45">
        <v>1</v>
      </c>
      <c r="K42" s="45">
        <v>1</v>
      </c>
      <c r="L42" s="45">
        <v>1</v>
      </c>
      <c r="M42" s="45">
        <v>0</v>
      </c>
      <c r="N42" s="45">
        <v>1</v>
      </c>
      <c r="O42" s="45">
        <v>1</v>
      </c>
      <c r="P42" s="45">
        <v>1</v>
      </c>
      <c r="Q42" s="45">
        <v>1</v>
      </c>
      <c r="R42" s="45">
        <v>1</v>
      </c>
      <c r="S42" s="45">
        <v>1</v>
      </c>
      <c r="T42" s="45">
        <v>1</v>
      </c>
      <c r="U42" s="45">
        <v>3</v>
      </c>
      <c r="V42" s="36">
        <v>0</v>
      </c>
      <c r="W42" s="36">
        <v>0</v>
      </c>
      <c r="X42" s="36">
        <f t="shared" si="0"/>
        <v>16</v>
      </c>
      <c r="Y42" s="36" t="s">
        <v>504</v>
      </c>
      <c r="Z42" s="36">
        <v>16</v>
      </c>
      <c r="AA42" s="36">
        <v>7</v>
      </c>
      <c r="AB42" s="36" t="s">
        <v>2752</v>
      </c>
      <c r="AC42" s="1" t="s">
        <v>2126</v>
      </c>
    </row>
    <row r="43" spans="1:29" ht="63.75" hidden="1" x14ac:dyDescent="0.25">
      <c r="A43" s="2" t="s">
        <v>19</v>
      </c>
      <c r="B43" s="34">
        <v>32</v>
      </c>
      <c r="C43" s="3" t="s">
        <v>2098</v>
      </c>
      <c r="D43" s="3" t="s">
        <v>2083</v>
      </c>
      <c r="E43" s="2" t="s">
        <v>2175</v>
      </c>
      <c r="F43" s="34">
        <v>7</v>
      </c>
      <c r="G43" s="36">
        <v>0</v>
      </c>
      <c r="H43" s="36">
        <v>1</v>
      </c>
      <c r="I43" s="36">
        <v>1</v>
      </c>
      <c r="J43" s="36">
        <v>1</v>
      </c>
      <c r="K43" s="36">
        <v>1</v>
      </c>
      <c r="L43" s="36">
        <v>1</v>
      </c>
      <c r="M43" s="36">
        <v>1</v>
      </c>
      <c r="N43" s="36">
        <v>1</v>
      </c>
      <c r="O43" s="36">
        <v>1</v>
      </c>
      <c r="P43" s="36">
        <v>0</v>
      </c>
      <c r="Q43" s="36">
        <v>1</v>
      </c>
      <c r="R43" s="36">
        <v>1</v>
      </c>
      <c r="S43" s="36">
        <v>1</v>
      </c>
      <c r="T43" s="36">
        <v>0</v>
      </c>
      <c r="U43" s="36">
        <v>3</v>
      </c>
      <c r="V43" s="36">
        <v>2</v>
      </c>
      <c r="W43" s="36">
        <v>0</v>
      </c>
      <c r="X43" s="36">
        <f t="shared" si="0"/>
        <v>16</v>
      </c>
      <c r="Y43" s="36" t="s">
        <v>504</v>
      </c>
      <c r="Z43" s="36">
        <v>16</v>
      </c>
      <c r="AA43" s="36">
        <v>7</v>
      </c>
      <c r="AB43" s="36" t="s">
        <v>2752</v>
      </c>
      <c r="AC43" s="3" t="s">
        <v>2126</v>
      </c>
    </row>
    <row r="44" spans="1:29" ht="63.75" hidden="1" x14ac:dyDescent="0.25">
      <c r="A44" s="2" t="s">
        <v>19</v>
      </c>
      <c r="B44" s="34">
        <v>33</v>
      </c>
      <c r="C44" s="3" t="s">
        <v>2100</v>
      </c>
      <c r="D44" s="3" t="s">
        <v>2083</v>
      </c>
      <c r="E44" s="2" t="s">
        <v>2177</v>
      </c>
      <c r="F44" s="45">
        <v>7</v>
      </c>
      <c r="G44" s="36">
        <v>1</v>
      </c>
      <c r="H44" s="36">
        <v>1</v>
      </c>
      <c r="I44" s="36">
        <v>1</v>
      </c>
      <c r="J44" s="36">
        <v>1</v>
      </c>
      <c r="K44" s="36">
        <v>1</v>
      </c>
      <c r="L44" s="36">
        <v>1</v>
      </c>
      <c r="M44" s="36">
        <v>1</v>
      </c>
      <c r="N44" s="36">
        <v>1</v>
      </c>
      <c r="O44" s="36">
        <v>1</v>
      </c>
      <c r="P44" s="36">
        <v>1</v>
      </c>
      <c r="Q44" s="36">
        <v>1</v>
      </c>
      <c r="R44" s="36">
        <v>1</v>
      </c>
      <c r="S44" s="36">
        <v>1</v>
      </c>
      <c r="T44" s="36">
        <v>1</v>
      </c>
      <c r="U44" s="36">
        <v>2</v>
      </c>
      <c r="V44" s="36">
        <v>0</v>
      </c>
      <c r="W44" s="36">
        <v>0</v>
      </c>
      <c r="X44" s="36">
        <f t="shared" ref="X44:X75" si="1">SUM(G44:W44)</f>
        <v>16</v>
      </c>
      <c r="Y44" s="36" t="s">
        <v>504</v>
      </c>
      <c r="Z44" s="36">
        <v>16</v>
      </c>
      <c r="AA44" s="36">
        <v>7</v>
      </c>
      <c r="AB44" s="36" t="s">
        <v>2752</v>
      </c>
      <c r="AC44" s="3" t="s">
        <v>2126</v>
      </c>
    </row>
    <row r="45" spans="1:29" ht="89.25" hidden="1" x14ac:dyDescent="0.25">
      <c r="A45" s="2" t="s">
        <v>19</v>
      </c>
      <c r="B45" s="34">
        <v>34</v>
      </c>
      <c r="C45" s="2" t="s">
        <v>2422</v>
      </c>
      <c r="D45" s="3" t="s">
        <v>2392</v>
      </c>
      <c r="E45" s="2" t="s">
        <v>2467</v>
      </c>
      <c r="F45" s="34" t="s">
        <v>295</v>
      </c>
      <c r="G45" s="36">
        <v>1</v>
      </c>
      <c r="H45" s="36">
        <v>1</v>
      </c>
      <c r="I45" s="36">
        <v>1</v>
      </c>
      <c r="J45" s="36">
        <v>1</v>
      </c>
      <c r="K45" s="36">
        <v>1</v>
      </c>
      <c r="L45" s="36">
        <v>1</v>
      </c>
      <c r="M45" s="36">
        <v>1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2</v>
      </c>
      <c r="V45" s="36">
        <v>2</v>
      </c>
      <c r="W45" s="36">
        <v>1</v>
      </c>
      <c r="X45" s="36">
        <f t="shared" si="1"/>
        <v>16</v>
      </c>
      <c r="Y45" s="36" t="s">
        <v>504</v>
      </c>
      <c r="Z45" s="36">
        <v>16</v>
      </c>
      <c r="AA45" s="36">
        <v>7</v>
      </c>
      <c r="AB45" s="36" t="s">
        <v>2752</v>
      </c>
      <c r="AC45" s="2" t="s">
        <v>2482</v>
      </c>
    </row>
    <row r="46" spans="1:29" ht="76.5" hidden="1" x14ac:dyDescent="0.25">
      <c r="A46" s="2" t="s">
        <v>19</v>
      </c>
      <c r="B46" s="34">
        <v>35</v>
      </c>
      <c r="C46" s="2" t="s">
        <v>886</v>
      </c>
      <c r="D46" s="3" t="s">
        <v>962</v>
      </c>
      <c r="E46" s="10" t="s">
        <v>937</v>
      </c>
      <c r="F46" s="34" t="s">
        <v>1968</v>
      </c>
      <c r="G46" s="34">
        <v>1</v>
      </c>
      <c r="H46" s="34">
        <v>1</v>
      </c>
      <c r="I46" s="36">
        <v>1</v>
      </c>
      <c r="J46" s="36">
        <v>1</v>
      </c>
      <c r="K46" s="36">
        <v>1</v>
      </c>
      <c r="L46" s="36">
        <v>1</v>
      </c>
      <c r="M46" s="36">
        <v>1</v>
      </c>
      <c r="N46" s="36">
        <v>1</v>
      </c>
      <c r="O46" s="36">
        <v>1</v>
      </c>
      <c r="P46" s="36">
        <v>1</v>
      </c>
      <c r="Q46" s="36">
        <v>1</v>
      </c>
      <c r="R46" s="36">
        <v>1</v>
      </c>
      <c r="S46" s="36">
        <v>1</v>
      </c>
      <c r="T46" s="36">
        <v>0</v>
      </c>
      <c r="U46" s="36">
        <v>3</v>
      </c>
      <c r="V46" s="36">
        <v>0</v>
      </c>
      <c r="W46" s="36">
        <v>0</v>
      </c>
      <c r="X46" s="36">
        <f t="shared" si="1"/>
        <v>16</v>
      </c>
      <c r="Y46" s="36" t="s">
        <v>504</v>
      </c>
      <c r="Z46" s="36">
        <v>16</v>
      </c>
      <c r="AA46" s="36">
        <v>7</v>
      </c>
      <c r="AB46" s="36" t="s">
        <v>2752</v>
      </c>
      <c r="AC46" s="2" t="s">
        <v>895</v>
      </c>
    </row>
    <row r="47" spans="1:29" ht="76.5" hidden="1" x14ac:dyDescent="0.25">
      <c r="A47" s="2" t="s">
        <v>19</v>
      </c>
      <c r="B47" s="34">
        <v>36</v>
      </c>
      <c r="C47" s="2" t="s">
        <v>153</v>
      </c>
      <c r="D47" s="3" t="s">
        <v>549</v>
      </c>
      <c r="E47" s="2" t="s">
        <v>158</v>
      </c>
      <c r="F47" s="34">
        <v>7</v>
      </c>
      <c r="G47" s="34">
        <v>1</v>
      </c>
      <c r="H47" s="36">
        <v>1</v>
      </c>
      <c r="I47" s="36">
        <v>1</v>
      </c>
      <c r="J47" s="36">
        <v>1</v>
      </c>
      <c r="K47" s="36">
        <v>1</v>
      </c>
      <c r="L47" s="36">
        <v>1</v>
      </c>
      <c r="M47" s="36">
        <v>0</v>
      </c>
      <c r="N47" s="36">
        <v>1</v>
      </c>
      <c r="O47" s="36">
        <v>1</v>
      </c>
      <c r="P47" s="36">
        <v>1</v>
      </c>
      <c r="Q47" s="36">
        <v>0</v>
      </c>
      <c r="R47" s="36">
        <v>1</v>
      </c>
      <c r="S47" s="36">
        <v>0</v>
      </c>
      <c r="T47" s="36">
        <v>0</v>
      </c>
      <c r="U47" s="36">
        <v>2</v>
      </c>
      <c r="V47" s="36">
        <v>1</v>
      </c>
      <c r="W47" s="36">
        <v>2</v>
      </c>
      <c r="X47" s="36">
        <f t="shared" si="1"/>
        <v>15</v>
      </c>
      <c r="Y47" s="36" t="s">
        <v>504</v>
      </c>
      <c r="Z47" s="36">
        <v>15</v>
      </c>
      <c r="AA47" s="36">
        <v>8</v>
      </c>
      <c r="AB47" s="36" t="s">
        <v>2752</v>
      </c>
      <c r="AC47" s="2" t="s">
        <v>161</v>
      </c>
    </row>
    <row r="48" spans="1:29" ht="76.5" hidden="1" x14ac:dyDescent="0.25">
      <c r="A48" s="2" t="s">
        <v>19</v>
      </c>
      <c r="B48" s="34">
        <v>37</v>
      </c>
      <c r="C48" s="2" t="s">
        <v>585</v>
      </c>
      <c r="D48" s="3" t="s">
        <v>586</v>
      </c>
      <c r="E48" s="2" t="s">
        <v>587</v>
      </c>
      <c r="F48" s="34">
        <v>7</v>
      </c>
      <c r="G48" s="34">
        <v>1</v>
      </c>
      <c r="H48" s="36">
        <v>0</v>
      </c>
      <c r="I48" s="36">
        <v>1</v>
      </c>
      <c r="J48" s="36">
        <v>0</v>
      </c>
      <c r="K48" s="36">
        <v>1</v>
      </c>
      <c r="L48" s="36">
        <v>0</v>
      </c>
      <c r="M48" s="36">
        <v>0</v>
      </c>
      <c r="N48" s="36">
        <v>1</v>
      </c>
      <c r="O48" s="36">
        <v>1</v>
      </c>
      <c r="P48" s="36">
        <v>1</v>
      </c>
      <c r="Q48" s="36">
        <v>1</v>
      </c>
      <c r="R48" s="36">
        <v>0</v>
      </c>
      <c r="S48" s="36">
        <v>0</v>
      </c>
      <c r="T48" s="36">
        <v>1</v>
      </c>
      <c r="U48" s="36">
        <v>3</v>
      </c>
      <c r="V48" s="36">
        <v>2</v>
      </c>
      <c r="W48" s="36">
        <v>2</v>
      </c>
      <c r="X48" s="36">
        <f t="shared" si="1"/>
        <v>15</v>
      </c>
      <c r="Y48" s="36" t="s">
        <v>504</v>
      </c>
      <c r="Z48" s="36">
        <v>15</v>
      </c>
      <c r="AA48" s="36">
        <v>8</v>
      </c>
      <c r="AB48" s="36" t="s">
        <v>2752</v>
      </c>
      <c r="AC48" s="2" t="s">
        <v>592</v>
      </c>
    </row>
    <row r="49" spans="1:29" ht="76.5" x14ac:dyDescent="0.25">
      <c r="A49" s="2" t="s">
        <v>19</v>
      </c>
      <c r="B49" s="34">
        <v>38</v>
      </c>
      <c r="C49" s="10" t="s">
        <v>682</v>
      </c>
      <c r="D49" s="3" t="s">
        <v>680</v>
      </c>
      <c r="E49" s="2" t="s">
        <v>683</v>
      </c>
      <c r="F49" s="34">
        <v>7</v>
      </c>
      <c r="G49" s="34">
        <v>1</v>
      </c>
      <c r="H49" s="36">
        <v>1</v>
      </c>
      <c r="I49" s="36">
        <v>1</v>
      </c>
      <c r="J49" s="36">
        <v>1</v>
      </c>
      <c r="K49" s="36">
        <v>1</v>
      </c>
      <c r="L49" s="36">
        <v>1</v>
      </c>
      <c r="M49" s="36">
        <v>1</v>
      </c>
      <c r="N49" s="36">
        <v>1</v>
      </c>
      <c r="O49" s="36">
        <v>1</v>
      </c>
      <c r="P49" s="36">
        <v>1</v>
      </c>
      <c r="Q49" s="36">
        <v>1</v>
      </c>
      <c r="R49" s="36">
        <v>0</v>
      </c>
      <c r="S49" s="36">
        <v>0</v>
      </c>
      <c r="T49" s="36">
        <v>0</v>
      </c>
      <c r="U49" s="36">
        <v>2</v>
      </c>
      <c r="V49" s="36">
        <v>2</v>
      </c>
      <c r="W49" s="36">
        <v>0</v>
      </c>
      <c r="X49" s="36">
        <f t="shared" si="1"/>
        <v>15</v>
      </c>
      <c r="Y49" s="36" t="s">
        <v>504</v>
      </c>
      <c r="Z49" s="36">
        <v>15</v>
      </c>
      <c r="AA49" s="36">
        <v>8</v>
      </c>
      <c r="AB49" s="36" t="s">
        <v>2752</v>
      </c>
      <c r="AC49" s="2" t="s">
        <v>738</v>
      </c>
    </row>
    <row r="50" spans="1:29" ht="76.5" hidden="1" x14ac:dyDescent="0.25">
      <c r="A50" s="2" t="s">
        <v>19</v>
      </c>
      <c r="B50" s="34">
        <v>39</v>
      </c>
      <c r="C50" s="10" t="s">
        <v>1444</v>
      </c>
      <c r="D50" s="4" t="s">
        <v>1440</v>
      </c>
      <c r="E50" s="4" t="s">
        <v>1445</v>
      </c>
      <c r="F50" s="34">
        <v>7</v>
      </c>
      <c r="G50" s="34">
        <v>1</v>
      </c>
      <c r="H50" s="36">
        <v>1</v>
      </c>
      <c r="I50" s="36">
        <v>1</v>
      </c>
      <c r="J50" s="36">
        <v>1</v>
      </c>
      <c r="K50" s="36">
        <v>1</v>
      </c>
      <c r="L50" s="36">
        <v>1</v>
      </c>
      <c r="M50" s="36">
        <v>1</v>
      </c>
      <c r="N50" s="36">
        <v>1</v>
      </c>
      <c r="O50" s="36">
        <v>1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2</v>
      </c>
      <c r="V50" s="36">
        <v>2</v>
      </c>
      <c r="W50" s="36">
        <v>2</v>
      </c>
      <c r="X50" s="36">
        <f t="shared" si="1"/>
        <v>15</v>
      </c>
      <c r="Y50" s="36" t="s">
        <v>504</v>
      </c>
      <c r="Z50" s="36">
        <v>15</v>
      </c>
      <c r="AA50" s="36">
        <v>8</v>
      </c>
      <c r="AB50" s="36" t="s">
        <v>2752</v>
      </c>
      <c r="AC50" s="2" t="s">
        <v>1546</v>
      </c>
    </row>
    <row r="51" spans="1:29" ht="76.5" hidden="1" x14ac:dyDescent="0.25">
      <c r="A51" s="2" t="s">
        <v>19</v>
      </c>
      <c r="B51" s="34">
        <v>40</v>
      </c>
      <c r="C51" s="10" t="s">
        <v>1446</v>
      </c>
      <c r="D51" s="4" t="s">
        <v>1440</v>
      </c>
      <c r="E51" s="4" t="s">
        <v>1447</v>
      </c>
      <c r="F51" s="34">
        <v>7</v>
      </c>
      <c r="G51" s="34">
        <v>1</v>
      </c>
      <c r="H51" s="36">
        <v>1</v>
      </c>
      <c r="I51" s="36">
        <v>1</v>
      </c>
      <c r="J51" s="36">
        <v>1</v>
      </c>
      <c r="K51" s="36">
        <v>1</v>
      </c>
      <c r="L51" s="36">
        <v>1</v>
      </c>
      <c r="M51" s="36">
        <v>1</v>
      </c>
      <c r="N51" s="36">
        <v>1</v>
      </c>
      <c r="O51" s="36">
        <v>1</v>
      </c>
      <c r="P51" s="36">
        <v>1</v>
      </c>
      <c r="Q51" s="36">
        <v>1</v>
      </c>
      <c r="R51" s="36">
        <v>1</v>
      </c>
      <c r="S51" s="36">
        <v>1</v>
      </c>
      <c r="T51" s="36">
        <v>0</v>
      </c>
      <c r="U51" s="36">
        <v>1</v>
      </c>
      <c r="V51" s="36">
        <v>1</v>
      </c>
      <c r="W51" s="36">
        <v>0</v>
      </c>
      <c r="X51" s="36">
        <f t="shared" si="1"/>
        <v>15</v>
      </c>
      <c r="Y51" s="36" t="s">
        <v>504</v>
      </c>
      <c r="Z51" s="36">
        <v>15</v>
      </c>
      <c r="AA51" s="36">
        <v>8</v>
      </c>
      <c r="AB51" s="36" t="s">
        <v>2752</v>
      </c>
      <c r="AC51" s="2" t="s">
        <v>1547</v>
      </c>
    </row>
    <row r="52" spans="1:29" ht="76.5" hidden="1" x14ac:dyDescent="0.25">
      <c r="A52" s="2" t="s">
        <v>19</v>
      </c>
      <c r="B52" s="34">
        <v>41</v>
      </c>
      <c r="C52" s="2" t="s">
        <v>1923</v>
      </c>
      <c r="D52" s="3" t="s">
        <v>1941</v>
      </c>
      <c r="E52" s="3" t="s">
        <v>1950</v>
      </c>
      <c r="F52" s="34" t="s">
        <v>1967</v>
      </c>
      <c r="G52" s="34">
        <v>0</v>
      </c>
      <c r="H52" s="36">
        <v>1</v>
      </c>
      <c r="I52" s="36">
        <v>1</v>
      </c>
      <c r="J52" s="36">
        <v>1</v>
      </c>
      <c r="K52" s="36">
        <v>1</v>
      </c>
      <c r="L52" s="36">
        <v>1</v>
      </c>
      <c r="M52" s="36">
        <v>1</v>
      </c>
      <c r="N52" s="36">
        <v>1</v>
      </c>
      <c r="O52" s="36">
        <v>1</v>
      </c>
      <c r="P52" s="36">
        <v>1</v>
      </c>
      <c r="Q52" s="36">
        <v>1</v>
      </c>
      <c r="R52" s="36">
        <v>1</v>
      </c>
      <c r="S52" s="36">
        <v>0</v>
      </c>
      <c r="T52" s="36">
        <v>1</v>
      </c>
      <c r="U52" s="36">
        <v>2</v>
      </c>
      <c r="V52" s="36">
        <v>0</v>
      </c>
      <c r="W52" s="36">
        <v>1</v>
      </c>
      <c r="X52" s="36">
        <f t="shared" si="1"/>
        <v>15</v>
      </c>
      <c r="Y52" s="36" t="s">
        <v>504</v>
      </c>
      <c r="Z52" s="36">
        <v>15</v>
      </c>
      <c r="AA52" s="36">
        <v>8</v>
      </c>
      <c r="AB52" s="36" t="s">
        <v>2752</v>
      </c>
      <c r="AC52" s="2" t="s">
        <v>1970</v>
      </c>
    </row>
    <row r="53" spans="1:29" ht="76.5" hidden="1" x14ac:dyDescent="0.25">
      <c r="A53" s="2" t="s">
        <v>19</v>
      </c>
      <c r="B53" s="34">
        <v>42</v>
      </c>
      <c r="C53" s="2" t="s">
        <v>1924</v>
      </c>
      <c r="D53" s="3" t="s">
        <v>1941</v>
      </c>
      <c r="E53" s="3" t="s">
        <v>1951</v>
      </c>
      <c r="F53" s="34" t="s">
        <v>1967</v>
      </c>
      <c r="G53" s="34">
        <v>1</v>
      </c>
      <c r="H53" s="36">
        <v>1</v>
      </c>
      <c r="I53" s="36">
        <v>1</v>
      </c>
      <c r="J53" s="36">
        <v>1</v>
      </c>
      <c r="K53" s="36">
        <v>1</v>
      </c>
      <c r="L53" s="36">
        <v>1</v>
      </c>
      <c r="M53" s="36">
        <v>1</v>
      </c>
      <c r="N53" s="36">
        <v>0</v>
      </c>
      <c r="O53" s="36">
        <v>0</v>
      </c>
      <c r="P53" s="36">
        <v>1</v>
      </c>
      <c r="Q53" s="36">
        <v>1</v>
      </c>
      <c r="R53" s="36">
        <v>1</v>
      </c>
      <c r="S53" s="36">
        <v>1</v>
      </c>
      <c r="T53" s="36">
        <v>0</v>
      </c>
      <c r="U53" s="36">
        <v>2</v>
      </c>
      <c r="V53" s="36">
        <v>2</v>
      </c>
      <c r="W53" s="36">
        <v>0</v>
      </c>
      <c r="X53" s="36">
        <f t="shared" si="1"/>
        <v>15</v>
      </c>
      <c r="Y53" s="36" t="s">
        <v>504</v>
      </c>
      <c r="Z53" s="36">
        <v>15</v>
      </c>
      <c r="AA53" s="36">
        <v>8</v>
      </c>
      <c r="AB53" s="36" t="s">
        <v>2752</v>
      </c>
      <c r="AC53" s="2" t="s">
        <v>1970</v>
      </c>
    </row>
    <row r="54" spans="1:29" ht="76.5" hidden="1" x14ac:dyDescent="0.25">
      <c r="A54" s="2" t="s">
        <v>19</v>
      </c>
      <c r="B54" s="34">
        <v>43</v>
      </c>
      <c r="C54" s="2" t="s">
        <v>1925</v>
      </c>
      <c r="D54" s="3" t="s">
        <v>1941</v>
      </c>
      <c r="E54" s="3" t="s">
        <v>1952</v>
      </c>
      <c r="F54" s="34" t="s">
        <v>1967</v>
      </c>
      <c r="G54" s="34">
        <v>1</v>
      </c>
      <c r="H54" s="36">
        <v>0</v>
      </c>
      <c r="I54" s="36">
        <v>1</v>
      </c>
      <c r="J54" s="36">
        <v>1</v>
      </c>
      <c r="K54" s="36">
        <v>1</v>
      </c>
      <c r="L54" s="36">
        <v>0</v>
      </c>
      <c r="M54" s="36">
        <v>1</v>
      </c>
      <c r="N54" s="36">
        <v>1</v>
      </c>
      <c r="O54" s="36">
        <v>1</v>
      </c>
      <c r="P54" s="36">
        <v>1</v>
      </c>
      <c r="Q54" s="36">
        <v>1</v>
      </c>
      <c r="R54" s="36">
        <v>0</v>
      </c>
      <c r="S54" s="36">
        <v>1</v>
      </c>
      <c r="T54" s="36">
        <v>0</v>
      </c>
      <c r="U54" s="36">
        <v>1</v>
      </c>
      <c r="V54" s="36">
        <v>2</v>
      </c>
      <c r="W54" s="36">
        <v>2</v>
      </c>
      <c r="X54" s="36">
        <f t="shared" si="1"/>
        <v>15</v>
      </c>
      <c r="Y54" s="36" t="s">
        <v>504</v>
      </c>
      <c r="Z54" s="36">
        <v>15</v>
      </c>
      <c r="AA54" s="36">
        <v>8</v>
      </c>
      <c r="AB54" s="36" t="s">
        <v>2752</v>
      </c>
      <c r="AC54" s="2" t="s">
        <v>1970</v>
      </c>
    </row>
    <row r="55" spans="1:29" ht="63.75" hidden="1" x14ac:dyDescent="0.25">
      <c r="A55" s="2" t="s">
        <v>19</v>
      </c>
      <c r="B55" s="34">
        <v>44</v>
      </c>
      <c r="C55" s="3" t="s">
        <v>2093</v>
      </c>
      <c r="D55" s="3" t="s">
        <v>2083</v>
      </c>
      <c r="E55" s="2" t="s">
        <v>2170</v>
      </c>
      <c r="F55" s="34">
        <v>7</v>
      </c>
      <c r="G55" s="36">
        <v>0</v>
      </c>
      <c r="H55" s="36">
        <v>1</v>
      </c>
      <c r="I55" s="36">
        <v>1</v>
      </c>
      <c r="J55" s="36">
        <v>1</v>
      </c>
      <c r="K55" s="36">
        <v>1</v>
      </c>
      <c r="L55" s="36">
        <v>1</v>
      </c>
      <c r="M55" s="36">
        <v>1</v>
      </c>
      <c r="N55" s="36">
        <v>1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1</v>
      </c>
      <c r="U55" s="36">
        <v>3</v>
      </c>
      <c r="V55" s="36">
        <v>0</v>
      </c>
      <c r="W55" s="36">
        <v>0</v>
      </c>
      <c r="X55" s="36">
        <f t="shared" si="1"/>
        <v>15</v>
      </c>
      <c r="Y55" s="36" t="s">
        <v>504</v>
      </c>
      <c r="Z55" s="36">
        <v>15</v>
      </c>
      <c r="AA55" s="36">
        <v>8</v>
      </c>
      <c r="AB55" s="36" t="s">
        <v>2752</v>
      </c>
      <c r="AC55" s="3" t="s">
        <v>2126</v>
      </c>
    </row>
    <row r="56" spans="1:29" ht="63.75" hidden="1" x14ac:dyDescent="0.25">
      <c r="A56" s="2" t="s">
        <v>19</v>
      </c>
      <c r="B56" s="34">
        <v>45</v>
      </c>
      <c r="C56" s="3" t="s">
        <v>2122</v>
      </c>
      <c r="D56" s="3" t="s">
        <v>2083</v>
      </c>
      <c r="E56" s="2" t="s">
        <v>2199</v>
      </c>
      <c r="F56" s="34">
        <v>7</v>
      </c>
      <c r="G56" s="34">
        <v>1</v>
      </c>
      <c r="H56" s="36">
        <v>1</v>
      </c>
      <c r="I56" s="36">
        <v>1</v>
      </c>
      <c r="J56" s="36">
        <v>0</v>
      </c>
      <c r="K56" s="36">
        <v>0</v>
      </c>
      <c r="L56" s="36">
        <v>1</v>
      </c>
      <c r="M56" s="36">
        <v>1</v>
      </c>
      <c r="N56" s="36">
        <v>0</v>
      </c>
      <c r="O56" s="36">
        <v>1</v>
      </c>
      <c r="P56" s="36">
        <v>1</v>
      </c>
      <c r="Q56" s="36">
        <v>0</v>
      </c>
      <c r="R56" s="36">
        <v>1</v>
      </c>
      <c r="S56" s="36">
        <v>1</v>
      </c>
      <c r="T56" s="36">
        <v>0</v>
      </c>
      <c r="U56" s="36">
        <v>2</v>
      </c>
      <c r="V56" s="36">
        <v>2</v>
      </c>
      <c r="W56" s="36">
        <v>2</v>
      </c>
      <c r="X56" s="36">
        <f t="shared" si="1"/>
        <v>15</v>
      </c>
      <c r="Y56" s="36" t="s">
        <v>504</v>
      </c>
      <c r="Z56" s="36">
        <v>15</v>
      </c>
      <c r="AA56" s="36">
        <v>8</v>
      </c>
      <c r="AB56" s="36" t="s">
        <v>2752</v>
      </c>
      <c r="AC56" s="3" t="s">
        <v>2126</v>
      </c>
    </row>
    <row r="57" spans="1:29" ht="76.5" hidden="1" x14ac:dyDescent="0.25">
      <c r="A57" s="2" t="s">
        <v>19</v>
      </c>
      <c r="B57" s="34">
        <v>46</v>
      </c>
      <c r="C57" s="2" t="s">
        <v>882</v>
      </c>
      <c r="D57" s="3" t="s">
        <v>962</v>
      </c>
      <c r="E57" s="2" t="s">
        <v>932</v>
      </c>
      <c r="F57" s="34" t="s">
        <v>1967</v>
      </c>
      <c r="G57" s="34">
        <v>1</v>
      </c>
      <c r="H57" s="36">
        <v>1</v>
      </c>
      <c r="I57" s="36">
        <v>1</v>
      </c>
      <c r="J57" s="36">
        <v>1</v>
      </c>
      <c r="K57" s="36">
        <v>1</v>
      </c>
      <c r="L57" s="36">
        <v>1</v>
      </c>
      <c r="M57" s="36">
        <v>1</v>
      </c>
      <c r="N57" s="36">
        <v>1</v>
      </c>
      <c r="O57" s="36">
        <v>1</v>
      </c>
      <c r="P57" s="36">
        <v>1</v>
      </c>
      <c r="Q57" s="36">
        <v>1</v>
      </c>
      <c r="R57" s="36">
        <v>0</v>
      </c>
      <c r="S57" s="36">
        <v>0</v>
      </c>
      <c r="T57" s="36">
        <v>0</v>
      </c>
      <c r="U57" s="36">
        <v>3</v>
      </c>
      <c r="V57" s="36">
        <v>1</v>
      </c>
      <c r="W57" s="36">
        <v>0</v>
      </c>
      <c r="X57" s="36">
        <f t="shared" si="1"/>
        <v>15</v>
      </c>
      <c r="Y57" s="36" t="s">
        <v>504</v>
      </c>
      <c r="Z57" s="36">
        <v>15</v>
      </c>
      <c r="AA57" s="36">
        <v>8</v>
      </c>
      <c r="AB57" s="36" t="s">
        <v>2752</v>
      </c>
      <c r="AC57" s="2" t="s">
        <v>895</v>
      </c>
    </row>
    <row r="58" spans="1:29" ht="76.5" hidden="1" x14ac:dyDescent="0.25">
      <c r="A58" s="2" t="s">
        <v>19</v>
      </c>
      <c r="B58" s="34">
        <v>47</v>
      </c>
      <c r="C58" s="70" t="s">
        <v>2690</v>
      </c>
      <c r="D58" s="3" t="s">
        <v>2718</v>
      </c>
      <c r="E58" s="3" t="s">
        <v>2719</v>
      </c>
      <c r="F58" s="34" t="s">
        <v>290</v>
      </c>
      <c r="G58" s="36">
        <v>1</v>
      </c>
      <c r="H58" s="34">
        <v>1</v>
      </c>
      <c r="I58" s="36">
        <v>1</v>
      </c>
      <c r="J58" s="36">
        <v>1</v>
      </c>
      <c r="K58" s="36">
        <v>1</v>
      </c>
      <c r="L58" s="36">
        <v>1</v>
      </c>
      <c r="M58" s="36">
        <v>1</v>
      </c>
      <c r="N58" s="36">
        <v>1</v>
      </c>
      <c r="O58" s="36">
        <v>1</v>
      </c>
      <c r="P58" s="36">
        <v>1</v>
      </c>
      <c r="Q58" s="36">
        <v>1</v>
      </c>
      <c r="R58" s="36">
        <v>1</v>
      </c>
      <c r="S58" s="36">
        <v>0</v>
      </c>
      <c r="T58" s="36">
        <v>0</v>
      </c>
      <c r="U58" s="36">
        <v>3</v>
      </c>
      <c r="V58" s="36">
        <v>0</v>
      </c>
      <c r="W58" s="36">
        <v>0</v>
      </c>
      <c r="X58" s="36">
        <f t="shared" si="1"/>
        <v>15</v>
      </c>
      <c r="Y58" s="36" t="s">
        <v>504</v>
      </c>
      <c r="Z58" s="36">
        <v>15</v>
      </c>
      <c r="AA58" s="36">
        <v>8</v>
      </c>
      <c r="AB58" s="36" t="s">
        <v>2752</v>
      </c>
      <c r="AC58" s="2" t="s">
        <v>2747</v>
      </c>
    </row>
    <row r="59" spans="1:29" ht="76.5" hidden="1" x14ac:dyDescent="0.25">
      <c r="A59" s="2" t="s">
        <v>19</v>
      </c>
      <c r="B59" s="34">
        <v>48</v>
      </c>
      <c r="C59" s="70" t="s">
        <v>2691</v>
      </c>
      <c r="D59" s="3" t="s">
        <v>2718</v>
      </c>
      <c r="E59" s="3" t="s">
        <v>2720</v>
      </c>
      <c r="F59" s="34" t="s">
        <v>295</v>
      </c>
      <c r="G59" s="36">
        <v>1</v>
      </c>
      <c r="H59" s="34">
        <v>1</v>
      </c>
      <c r="I59" s="36">
        <v>1</v>
      </c>
      <c r="J59" s="36">
        <v>1</v>
      </c>
      <c r="K59" s="36">
        <v>1</v>
      </c>
      <c r="L59" s="36">
        <v>1</v>
      </c>
      <c r="M59" s="36">
        <v>1</v>
      </c>
      <c r="N59" s="36">
        <v>1</v>
      </c>
      <c r="O59" s="36">
        <v>1</v>
      </c>
      <c r="P59" s="36">
        <v>1</v>
      </c>
      <c r="Q59" s="36">
        <v>1</v>
      </c>
      <c r="R59" s="36">
        <v>0</v>
      </c>
      <c r="S59" s="36">
        <v>0</v>
      </c>
      <c r="T59" s="36">
        <v>0</v>
      </c>
      <c r="U59" s="36">
        <v>3</v>
      </c>
      <c r="V59" s="36">
        <v>1</v>
      </c>
      <c r="W59" s="36">
        <v>0</v>
      </c>
      <c r="X59" s="36">
        <f t="shared" si="1"/>
        <v>15</v>
      </c>
      <c r="Y59" s="36" t="s">
        <v>504</v>
      </c>
      <c r="Z59" s="36">
        <v>15</v>
      </c>
      <c r="AA59" s="36">
        <v>8</v>
      </c>
      <c r="AB59" s="36" t="s">
        <v>2752</v>
      </c>
      <c r="AC59" s="2" t="s">
        <v>2747</v>
      </c>
    </row>
    <row r="60" spans="1:29" ht="76.5" hidden="1" x14ac:dyDescent="0.25">
      <c r="A60" s="2" t="s">
        <v>19</v>
      </c>
      <c r="B60" s="34">
        <v>49</v>
      </c>
      <c r="C60" s="70" t="s">
        <v>2692</v>
      </c>
      <c r="D60" s="3" t="s">
        <v>2718</v>
      </c>
      <c r="E60" s="3" t="s">
        <v>2721</v>
      </c>
      <c r="F60" s="34" t="s">
        <v>295</v>
      </c>
      <c r="G60" s="36">
        <v>1</v>
      </c>
      <c r="H60" s="34">
        <v>1</v>
      </c>
      <c r="I60" s="36">
        <v>1</v>
      </c>
      <c r="J60" s="36">
        <v>1</v>
      </c>
      <c r="K60" s="36">
        <v>1</v>
      </c>
      <c r="L60" s="36">
        <v>1</v>
      </c>
      <c r="M60" s="36">
        <v>1</v>
      </c>
      <c r="N60" s="36">
        <v>1</v>
      </c>
      <c r="O60" s="36">
        <v>1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3</v>
      </c>
      <c r="V60" s="36">
        <v>1</v>
      </c>
      <c r="W60" s="36">
        <v>0</v>
      </c>
      <c r="X60" s="36">
        <f t="shared" si="1"/>
        <v>15</v>
      </c>
      <c r="Y60" s="36" t="s">
        <v>504</v>
      </c>
      <c r="Z60" s="36">
        <v>15</v>
      </c>
      <c r="AA60" s="36">
        <v>8</v>
      </c>
      <c r="AB60" s="36" t="s">
        <v>2752</v>
      </c>
      <c r="AC60" s="2" t="s">
        <v>2747</v>
      </c>
    </row>
    <row r="61" spans="1:29" ht="63.75" hidden="1" x14ac:dyDescent="0.25">
      <c r="A61" s="2" t="s">
        <v>19</v>
      </c>
      <c r="B61" s="34">
        <v>50</v>
      </c>
      <c r="C61" s="2" t="s">
        <v>23</v>
      </c>
      <c r="D61" s="3" t="s">
        <v>20</v>
      </c>
      <c r="E61" s="2" t="s">
        <v>135</v>
      </c>
      <c r="F61" s="34" t="s">
        <v>25</v>
      </c>
      <c r="G61" s="34">
        <v>1</v>
      </c>
      <c r="H61" s="36">
        <v>0</v>
      </c>
      <c r="I61" s="36">
        <v>1</v>
      </c>
      <c r="J61" s="36">
        <v>1</v>
      </c>
      <c r="K61" s="36">
        <v>1</v>
      </c>
      <c r="L61" s="36">
        <v>0</v>
      </c>
      <c r="M61" s="36">
        <v>1</v>
      </c>
      <c r="N61" s="36">
        <v>1</v>
      </c>
      <c r="O61" s="36">
        <v>1</v>
      </c>
      <c r="P61" s="36">
        <v>1</v>
      </c>
      <c r="Q61" s="36">
        <v>0</v>
      </c>
      <c r="R61" s="36">
        <v>1</v>
      </c>
      <c r="S61" s="36">
        <v>1</v>
      </c>
      <c r="T61" s="36">
        <v>1</v>
      </c>
      <c r="U61" s="36">
        <v>2</v>
      </c>
      <c r="V61" s="36">
        <v>1</v>
      </c>
      <c r="W61" s="36">
        <v>0</v>
      </c>
      <c r="X61" s="36">
        <f t="shared" si="1"/>
        <v>14</v>
      </c>
      <c r="Y61" s="36" t="s">
        <v>504</v>
      </c>
      <c r="Z61" s="36">
        <v>14</v>
      </c>
      <c r="AA61" s="36">
        <v>9</v>
      </c>
      <c r="AB61" s="36" t="s">
        <v>2753</v>
      </c>
      <c r="AC61" s="2" t="s">
        <v>21</v>
      </c>
    </row>
    <row r="62" spans="1:29" ht="89.25" hidden="1" x14ac:dyDescent="0.25">
      <c r="A62" s="2" t="s">
        <v>19</v>
      </c>
      <c r="B62" s="34">
        <v>51</v>
      </c>
      <c r="C62" s="2" t="s">
        <v>154</v>
      </c>
      <c r="D62" s="3" t="s">
        <v>156</v>
      </c>
      <c r="E62" s="2" t="s">
        <v>159</v>
      </c>
      <c r="F62" s="34">
        <v>7</v>
      </c>
      <c r="G62" s="34">
        <v>0</v>
      </c>
      <c r="H62" s="36">
        <v>0</v>
      </c>
      <c r="I62" s="36">
        <v>1</v>
      </c>
      <c r="J62" s="36">
        <v>0</v>
      </c>
      <c r="K62" s="36">
        <v>0</v>
      </c>
      <c r="L62" s="36">
        <v>1</v>
      </c>
      <c r="M62" s="36">
        <v>1</v>
      </c>
      <c r="N62" s="36">
        <v>1</v>
      </c>
      <c r="O62" s="36">
        <v>1</v>
      </c>
      <c r="P62" s="36">
        <v>1</v>
      </c>
      <c r="Q62" s="36">
        <v>0</v>
      </c>
      <c r="R62" s="36">
        <v>1</v>
      </c>
      <c r="S62" s="36">
        <v>1</v>
      </c>
      <c r="T62" s="36">
        <v>1</v>
      </c>
      <c r="U62" s="36">
        <v>2</v>
      </c>
      <c r="V62" s="36">
        <v>1</v>
      </c>
      <c r="W62" s="36">
        <v>2</v>
      </c>
      <c r="X62" s="36">
        <f t="shared" si="1"/>
        <v>14</v>
      </c>
      <c r="Y62" s="36" t="s">
        <v>504</v>
      </c>
      <c r="Z62" s="36">
        <v>14</v>
      </c>
      <c r="AA62" s="36">
        <v>9</v>
      </c>
      <c r="AB62" s="36" t="s">
        <v>2753</v>
      </c>
      <c r="AC62" s="2" t="s">
        <v>161</v>
      </c>
    </row>
    <row r="63" spans="1:29" ht="89.25" hidden="1" x14ac:dyDescent="0.25">
      <c r="A63" s="2" t="s">
        <v>19</v>
      </c>
      <c r="B63" s="34">
        <v>52</v>
      </c>
      <c r="C63" s="3" t="s">
        <v>291</v>
      </c>
      <c r="D63" s="3" t="s">
        <v>506</v>
      </c>
      <c r="E63" s="10" t="s">
        <v>510</v>
      </c>
      <c r="F63" s="36" t="s">
        <v>290</v>
      </c>
      <c r="G63" s="34">
        <v>1</v>
      </c>
      <c r="H63" s="36">
        <v>0</v>
      </c>
      <c r="I63" s="36">
        <v>1</v>
      </c>
      <c r="J63" s="36">
        <v>1</v>
      </c>
      <c r="K63" s="36">
        <v>1</v>
      </c>
      <c r="L63" s="36">
        <v>1</v>
      </c>
      <c r="M63" s="36">
        <v>1</v>
      </c>
      <c r="N63" s="36">
        <v>1</v>
      </c>
      <c r="O63" s="36">
        <v>1</v>
      </c>
      <c r="P63" s="36">
        <v>1</v>
      </c>
      <c r="Q63" s="36">
        <v>0</v>
      </c>
      <c r="R63" s="36">
        <v>1</v>
      </c>
      <c r="S63" s="36">
        <v>0</v>
      </c>
      <c r="T63" s="36">
        <v>0</v>
      </c>
      <c r="U63" s="36">
        <v>2</v>
      </c>
      <c r="V63" s="36">
        <v>2</v>
      </c>
      <c r="W63" s="36">
        <v>0</v>
      </c>
      <c r="X63" s="36">
        <f t="shared" si="1"/>
        <v>14</v>
      </c>
      <c r="Y63" s="36" t="s">
        <v>504</v>
      </c>
      <c r="Z63" s="36">
        <v>14</v>
      </c>
      <c r="AA63" s="36">
        <v>9</v>
      </c>
      <c r="AB63" s="36" t="s">
        <v>2753</v>
      </c>
      <c r="AC63" s="2" t="s">
        <v>300</v>
      </c>
    </row>
    <row r="64" spans="1:29" ht="89.25" hidden="1" x14ac:dyDescent="0.25">
      <c r="A64" s="2" t="s">
        <v>19</v>
      </c>
      <c r="B64" s="34">
        <v>53</v>
      </c>
      <c r="C64" s="2" t="s">
        <v>401</v>
      </c>
      <c r="D64" s="3" t="s">
        <v>505</v>
      </c>
      <c r="E64" s="2" t="s">
        <v>402</v>
      </c>
      <c r="F64" s="34">
        <v>7</v>
      </c>
      <c r="G64" s="34">
        <v>0</v>
      </c>
      <c r="H64" s="36">
        <v>1</v>
      </c>
      <c r="I64" s="36">
        <v>1</v>
      </c>
      <c r="J64" s="36">
        <v>1</v>
      </c>
      <c r="K64" s="36">
        <v>1</v>
      </c>
      <c r="L64" s="36">
        <v>1</v>
      </c>
      <c r="M64" s="36">
        <v>1</v>
      </c>
      <c r="N64" s="36">
        <v>0</v>
      </c>
      <c r="O64" s="36">
        <v>1</v>
      </c>
      <c r="P64" s="36">
        <v>1</v>
      </c>
      <c r="Q64" s="36">
        <v>0</v>
      </c>
      <c r="R64" s="36">
        <v>1</v>
      </c>
      <c r="S64" s="36">
        <v>0</v>
      </c>
      <c r="T64" s="36">
        <v>1</v>
      </c>
      <c r="U64" s="36">
        <v>3</v>
      </c>
      <c r="V64" s="36">
        <v>1</v>
      </c>
      <c r="W64" s="36">
        <v>0</v>
      </c>
      <c r="X64" s="36">
        <f t="shared" si="1"/>
        <v>14</v>
      </c>
      <c r="Y64" s="36" t="s">
        <v>504</v>
      </c>
      <c r="Z64" s="36">
        <v>14</v>
      </c>
      <c r="AA64" s="36">
        <v>9</v>
      </c>
      <c r="AB64" s="36" t="s">
        <v>2753</v>
      </c>
      <c r="AC64" s="2" t="s">
        <v>413</v>
      </c>
    </row>
    <row r="65" spans="1:29" ht="76.5" hidden="1" x14ac:dyDescent="0.25">
      <c r="A65" s="2" t="s">
        <v>19</v>
      </c>
      <c r="B65" s="34">
        <v>54</v>
      </c>
      <c r="C65" s="2" t="s">
        <v>1926</v>
      </c>
      <c r="D65" s="3" t="s">
        <v>1941</v>
      </c>
      <c r="E65" s="3" t="s">
        <v>1953</v>
      </c>
      <c r="F65" s="34" t="s">
        <v>1968</v>
      </c>
      <c r="G65" s="34">
        <v>1</v>
      </c>
      <c r="H65" s="36">
        <v>1</v>
      </c>
      <c r="I65" s="36">
        <v>1</v>
      </c>
      <c r="J65" s="36">
        <v>0</v>
      </c>
      <c r="K65" s="36">
        <v>1</v>
      </c>
      <c r="L65" s="36">
        <v>1</v>
      </c>
      <c r="M65" s="36">
        <v>1</v>
      </c>
      <c r="N65" s="36">
        <v>1</v>
      </c>
      <c r="O65" s="36">
        <v>1</v>
      </c>
      <c r="P65" s="36">
        <v>1</v>
      </c>
      <c r="Q65" s="36">
        <v>0</v>
      </c>
      <c r="R65" s="36">
        <v>0</v>
      </c>
      <c r="S65" s="36">
        <v>0</v>
      </c>
      <c r="T65" s="36">
        <v>1</v>
      </c>
      <c r="U65" s="36">
        <v>2</v>
      </c>
      <c r="V65" s="36">
        <v>0</v>
      </c>
      <c r="W65" s="36">
        <v>2</v>
      </c>
      <c r="X65" s="36">
        <f t="shared" si="1"/>
        <v>14</v>
      </c>
      <c r="Y65" s="36" t="s">
        <v>504</v>
      </c>
      <c r="Z65" s="36">
        <v>14</v>
      </c>
      <c r="AA65" s="36">
        <v>9</v>
      </c>
      <c r="AB65" s="36" t="s">
        <v>2753</v>
      </c>
      <c r="AC65" s="2" t="s">
        <v>1970</v>
      </c>
    </row>
    <row r="66" spans="1:29" ht="63.75" hidden="1" x14ac:dyDescent="0.25">
      <c r="A66" s="2" t="s">
        <v>19</v>
      </c>
      <c r="B66" s="34">
        <v>55</v>
      </c>
      <c r="C66" s="3" t="s">
        <v>2118</v>
      </c>
      <c r="D66" s="3" t="s">
        <v>2083</v>
      </c>
      <c r="E66" s="2" t="s">
        <v>2195</v>
      </c>
      <c r="F66" s="34">
        <v>7</v>
      </c>
      <c r="G66" s="34">
        <v>1</v>
      </c>
      <c r="H66" s="36">
        <v>0</v>
      </c>
      <c r="I66" s="36">
        <v>1</v>
      </c>
      <c r="J66" s="36">
        <v>1</v>
      </c>
      <c r="K66" s="36">
        <v>1</v>
      </c>
      <c r="L66" s="36">
        <v>1</v>
      </c>
      <c r="M66" s="36">
        <v>1</v>
      </c>
      <c r="N66" s="36">
        <v>0</v>
      </c>
      <c r="O66" s="36">
        <v>1</v>
      </c>
      <c r="P66" s="36">
        <v>1</v>
      </c>
      <c r="Q66" s="36">
        <v>1</v>
      </c>
      <c r="R66" s="36">
        <v>1</v>
      </c>
      <c r="S66" s="36">
        <v>1</v>
      </c>
      <c r="T66" s="36">
        <v>0</v>
      </c>
      <c r="U66" s="36">
        <v>3</v>
      </c>
      <c r="V66" s="36">
        <v>0</v>
      </c>
      <c r="W66" s="36">
        <v>0</v>
      </c>
      <c r="X66" s="36">
        <f t="shared" si="1"/>
        <v>14</v>
      </c>
      <c r="Y66" s="36" t="s">
        <v>504</v>
      </c>
      <c r="Z66" s="36">
        <v>14</v>
      </c>
      <c r="AA66" s="36">
        <v>9</v>
      </c>
      <c r="AB66" s="36" t="s">
        <v>2753</v>
      </c>
      <c r="AC66" s="3" t="s">
        <v>2126</v>
      </c>
    </row>
    <row r="67" spans="1:29" ht="89.25" hidden="1" x14ac:dyDescent="0.25">
      <c r="A67" s="2" t="s">
        <v>19</v>
      </c>
      <c r="B67" s="34">
        <v>56</v>
      </c>
      <c r="C67" s="2" t="s">
        <v>2409</v>
      </c>
      <c r="D67" s="3" t="s">
        <v>2392</v>
      </c>
      <c r="E67" s="2" t="s">
        <v>2454</v>
      </c>
      <c r="F67" s="34" t="s">
        <v>290</v>
      </c>
      <c r="G67" s="36">
        <v>1</v>
      </c>
      <c r="H67" s="36">
        <v>1</v>
      </c>
      <c r="I67" s="36">
        <v>1</v>
      </c>
      <c r="J67" s="36">
        <v>1</v>
      </c>
      <c r="K67" s="36">
        <v>1</v>
      </c>
      <c r="L67" s="36">
        <v>1</v>
      </c>
      <c r="M67" s="36">
        <v>1</v>
      </c>
      <c r="N67" s="36">
        <v>1</v>
      </c>
      <c r="O67" s="36">
        <v>1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3</v>
      </c>
      <c r="V67" s="36">
        <v>2</v>
      </c>
      <c r="W67" s="36">
        <v>0</v>
      </c>
      <c r="X67" s="36">
        <f t="shared" si="1"/>
        <v>14</v>
      </c>
      <c r="Y67" s="36" t="s">
        <v>504</v>
      </c>
      <c r="Z67" s="36">
        <v>14</v>
      </c>
      <c r="AA67" s="36">
        <v>9</v>
      </c>
      <c r="AB67" s="36" t="s">
        <v>2753</v>
      </c>
      <c r="AC67" s="2" t="s">
        <v>2482</v>
      </c>
    </row>
    <row r="68" spans="1:29" ht="76.5" hidden="1" x14ac:dyDescent="0.25">
      <c r="A68" s="2" t="s">
        <v>19</v>
      </c>
      <c r="B68" s="34">
        <v>57</v>
      </c>
      <c r="C68" s="2" t="s">
        <v>883</v>
      </c>
      <c r="D68" s="3" t="s">
        <v>962</v>
      </c>
      <c r="E68" s="10" t="s">
        <v>936</v>
      </c>
      <c r="F68" s="34" t="s">
        <v>1967</v>
      </c>
      <c r="G68" s="34">
        <v>1</v>
      </c>
      <c r="H68" s="34">
        <v>1</v>
      </c>
      <c r="I68" s="36">
        <v>1</v>
      </c>
      <c r="J68" s="36">
        <v>1</v>
      </c>
      <c r="K68" s="36">
        <v>1</v>
      </c>
      <c r="L68" s="36">
        <v>1</v>
      </c>
      <c r="M68" s="36">
        <v>1</v>
      </c>
      <c r="N68" s="36">
        <v>1</v>
      </c>
      <c r="O68" s="36">
        <v>1</v>
      </c>
      <c r="P68" s="36">
        <v>1</v>
      </c>
      <c r="Q68" s="36">
        <v>1</v>
      </c>
      <c r="R68" s="36">
        <v>0</v>
      </c>
      <c r="S68" s="36">
        <v>0</v>
      </c>
      <c r="T68" s="36">
        <v>0</v>
      </c>
      <c r="U68" s="36">
        <v>3</v>
      </c>
      <c r="V68" s="36">
        <v>0</v>
      </c>
      <c r="W68" s="36">
        <v>0</v>
      </c>
      <c r="X68" s="36">
        <f t="shared" si="1"/>
        <v>14</v>
      </c>
      <c r="Y68" s="36" t="s">
        <v>504</v>
      </c>
      <c r="Z68" s="36">
        <v>14</v>
      </c>
      <c r="AA68" s="36">
        <v>9</v>
      </c>
      <c r="AB68" s="36" t="s">
        <v>2753</v>
      </c>
      <c r="AC68" s="2" t="s">
        <v>895</v>
      </c>
    </row>
    <row r="69" spans="1:29" ht="76.5" hidden="1" x14ac:dyDescent="0.25">
      <c r="A69" s="2" t="s">
        <v>19</v>
      </c>
      <c r="B69" s="34">
        <v>58</v>
      </c>
      <c r="C69" s="2" t="s">
        <v>885</v>
      </c>
      <c r="D69" s="3" t="s">
        <v>962</v>
      </c>
      <c r="E69" s="10" t="s">
        <v>938</v>
      </c>
      <c r="F69" s="34" t="s">
        <v>1968</v>
      </c>
      <c r="G69" s="34">
        <v>1</v>
      </c>
      <c r="H69" s="34">
        <v>1</v>
      </c>
      <c r="I69" s="36">
        <v>1</v>
      </c>
      <c r="J69" s="36">
        <v>1</v>
      </c>
      <c r="K69" s="36">
        <v>1</v>
      </c>
      <c r="L69" s="36">
        <v>1</v>
      </c>
      <c r="M69" s="36">
        <v>1</v>
      </c>
      <c r="N69" s="36">
        <v>1</v>
      </c>
      <c r="O69" s="36">
        <v>1</v>
      </c>
      <c r="P69" s="36">
        <v>1</v>
      </c>
      <c r="Q69" s="36">
        <v>1</v>
      </c>
      <c r="R69" s="36">
        <v>0</v>
      </c>
      <c r="S69" s="36">
        <v>0</v>
      </c>
      <c r="T69" s="36">
        <v>0</v>
      </c>
      <c r="U69" s="36">
        <v>3</v>
      </c>
      <c r="V69" s="36">
        <v>0</v>
      </c>
      <c r="W69" s="36">
        <v>0</v>
      </c>
      <c r="X69" s="36">
        <f t="shared" si="1"/>
        <v>14</v>
      </c>
      <c r="Y69" s="36" t="s">
        <v>504</v>
      </c>
      <c r="Z69" s="36">
        <v>14</v>
      </c>
      <c r="AA69" s="36">
        <v>9</v>
      </c>
      <c r="AB69" s="36" t="s">
        <v>2753</v>
      </c>
      <c r="AC69" s="2" t="s">
        <v>895</v>
      </c>
    </row>
    <row r="70" spans="1:29" ht="76.5" hidden="1" x14ac:dyDescent="0.25">
      <c r="A70" s="2" t="s">
        <v>19</v>
      </c>
      <c r="B70" s="34">
        <v>59</v>
      </c>
      <c r="C70" s="2" t="s">
        <v>888</v>
      </c>
      <c r="D70" s="3" t="s">
        <v>962</v>
      </c>
      <c r="E70" s="10" t="s">
        <v>933</v>
      </c>
      <c r="F70" s="34" t="s">
        <v>1967</v>
      </c>
      <c r="G70" s="34">
        <v>1</v>
      </c>
      <c r="H70" s="34">
        <v>1</v>
      </c>
      <c r="I70" s="36">
        <v>1</v>
      </c>
      <c r="J70" s="36">
        <v>1</v>
      </c>
      <c r="K70" s="36">
        <v>1</v>
      </c>
      <c r="L70" s="36">
        <v>1</v>
      </c>
      <c r="M70" s="36">
        <v>1</v>
      </c>
      <c r="N70" s="36">
        <v>1</v>
      </c>
      <c r="O70" s="36">
        <v>1</v>
      </c>
      <c r="P70" s="36">
        <v>1</v>
      </c>
      <c r="Q70" s="36">
        <v>0</v>
      </c>
      <c r="R70" s="36">
        <v>0</v>
      </c>
      <c r="S70" s="36">
        <v>0</v>
      </c>
      <c r="T70" s="36">
        <v>0</v>
      </c>
      <c r="U70" s="36">
        <v>3</v>
      </c>
      <c r="V70" s="36">
        <v>1</v>
      </c>
      <c r="W70" s="36">
        <v>0</v>
      </c>
      <c r="X70" s="36">
        <f t="shared" si="1"/>
        <v>14</v>
      </c>
      <c r="Y70" s="36" t="s">
        <v>504</v>
      </c>
      <c r="Z70" s="36">
        <v>14</v>
      </c>
      <c r="AA70" s="36">
        <v>9</v>
      </c>
      <c r="AB70" s="36" t="s">
        <v>2753</v>
      </c>
      <c r="AC70" s="2" t="s">
        <v>895</v>
      </c>
    </row>
    <row r="71" spans="1:29" ht="63.75" hidden="1" x14ac:dyDescent="0.25">
      <c r="A71" s="2" t="s">
        <v>19</v>
      </c>
      <c r="B71" s="34">
        <v>60</v>
      </c>
      <c r="C71" s="2" t="s">
        <v>137</v>
      </c>
      <c r="D71" s="3" t="s">
        <v>20</v>
      </c>
      <c r="E71" s="2" t="s">
        <v>136</v>
      </c>
      <c r="F71" s="34" t="s">
        <v>22</v>
      </c>
      <c r="G71" s="34">
        <v>1</v>
      </c>
      <c r="H71" s="36">
        <v>0</v>
      </c>
      <c r="I71" s="36">
        <v>1</v>
      </c>
      <c r="J71" s="36">
        <v>0</v>
      </c>
      <c r="K71" s="36">
        <v>1</v>
      </c>
      <c r="L71" s="36">
        <v>1</v>
      </c>
      <c r="M71" s="36">
        <v>1</v>
      </c>
      <c r="N71" s="36">
        <v>0</v>
      </c>
      <c r="O71" s="36">
        <v>1</v>
      </c>
      <c r="P71" s="36">
        <v>1</v>
      </c>
      <c r="Q71" s="36">
        <v>0</v>
      </c>
      <c r="R71" s="36">
        <v>1</v>
      </c>
      <c r="S71" s="36">
        <v>0</v>
      </c>
      <c r="T71" s="36">
        <v>1</v>
      </c>
      <c r="U71" s="36">
        <v>2</v>
      </c>
      <c r="V71" s="36">
        <v>0</v>
      </c>
      <c r="W71" s="36">
        <v>2</v>
      </c>
      <c r="X71" s="36">
        <f t="shared" si="1"/>
        <v>13</v>
      </c>
      <c r="Y71" s="36" t="s">
        <v>504</v>
      </c>
      <c r="Z71" s="36">
        <v>13</v>
      </c>
      <c r="AA71" s="36">
        <v>10</v>
      </c>
      <c r="AB71" s="36" t="s">
        <v>2753</v>
      </c>
      <c r="AC71" s="2" t="s">
        <v>21</v>
      </c>
    </row>
    <row r="72" spans="1:29" ht="89.25" hidden="1" x14ac:dyDescent="0.25">
      <c r="A72" s="2" t="s">
        <v>19</v>
      </c>
      <c r="B72" s="34">
        <v>61</v>
      </c>
      <c r="C72" s="5" t="s">
        <v>292</v>
      </c>
      <c r="D72" s="3" t="s">
        <v>506</v>
      </c>
      <c r="E72" s="10" t="s">
        <v>511</v>
      </c>
      <c r="F72" s="44" t="s">
        <v>290</v>
      </c>
      <c r="G72" s="34">
        <v>1</v>
      </c>
      <c r="H72" s="36">
        <v>1</v>
      </c>
      <c r="I72" s="36">
        <v>1</v>
      </c>
      <c r="J72" s="36">
        <v>0</v>
      </c>
      <c r="K72" s="36">
        <v>1</v>
      </c>
      <c r="L72" s="36">
        <v>1</v>
      </c>
      <c r="M72" s="36">
        <v>1</v>
      </c>
      <c r="N72" s="36">
        <v>0</v>
      </c>
      <c r="O72" s="36">
        <v>1</v>
      </c>
      <c r="P72" s="36">
        <v>1</v>
      </c>
      <c r="Q72" s="36">
        <v>0</v>
      </c>
      <c r="R72" s="36">
        <v>0</v>
      </c>
      <c r="S72" s="36">
        <v>0</v>
      </c>
      <c r="T72" s="36">
        <v>1</v>
      </c>
      <c r="U72" s="36">
        <v>2</v>
      </c>
      <c r="V72" s="36">
        <v>2</v>
      </c>
      <c r="W72" s="36">
        <v>0</v>
      </c>
      <c r="X72" s="36">
        <f t="shared" si="1"/>
        <v>13</v>
      </c>
      <c r="Y72" s="36" t="s">
        <v>504</v>
      </c>
      <c r="Z72" s="36">
        <v>13</v>
      </c>
      <c r="AA72" s="36">
        <v>10</v>
      </c>
      <c r="AB72" s="36" t="s">
        <v>2753</v>
      </c>
      <c r="AC72" s="2" t="s">
        <v>300</v>
      </c>
    </row>
    <row r="73" spans="1:29" ht="89.25" hidden="1" x14ac:dyDescent="0.25">
      <c r="A73" s="2" t="s">
        <v>19</v>
      </c>
      <c r="B73" s="34">
        <v>62</v>
      </c>
      <c r="C73" s="2" t="s">
        <v>409</v>
      </c>
      <c r="D73" s="3" t="s">
        <v>505</v>
      </c>
      <c r="E73" s="2" t="s">
        <v>410</v>
      </c>
      <c r="F73" s="34">
        <v>7</v>
      </c>
      <c r="G73" s="34">
        <v>1</v>
      </c>
      <c r="H73" s="36">
        <v>1</v>
      </c>
      <c r="I73" s="36">
        <v>0</v>
      </c>
      <c r="J73" s="36">
        <v>0</v>
      </c>
      <c r="K73" s="36">
        <v>1</v>
      </c>
      <c r="L73" s="36">
        <v>0</v>
      </c>
      <c r="M73" s="36">
        <v>1</v>
      </c>
      <c r="N73" s="36">
        <v>0</v>
      </c>
      <c r="O73" s="36">
        <v>1</v>
      </c>
      <c r="P73" s="36">
        <v>1</v>
      </c>
      <c r="Q73" s="36">
        <v>0</v>
      </c>
      <c r="R73" s="36">
        <v>1</v>
      </c>
      <c r="S73" s="36">
        <v>1</v>
      </c>
      <c r="T73" s="36">
        <v>0</v>
      </c>
      <c r="U73" s="36">
        <v>2</v>
      </c>
      <c r="V73" s="36">
        <v>2</v>
      </c>
      <c r="W73" s="36">
        <v>1</v>
      </c>
      <c r="X73" s="36">
        <f t="shared" si="1"/>
        <v>13</v>
      </c>
      <c r="Y73" s="36" t="s">
        <v>504</v>
      </c>
      <c r="Z73" s="36">
        <v>13</v>
      </c>
      <c r="AA73" s="36">
        <v>10</v>
      </c>
      <c r="AB73" s="36" t="s">
        <v>2753</v>
      </c>
      <c r="AC73" s="2" t="s">
        <v>413</v>
      </c>
    </row>
    <row r="74" spans="1:29" ht="76.5" hidden="1" x14ac:dyDescent="0.25">
      <c r="A74" s="2" t="s">
        <v>19</v>
      </c>
      <c r="B74" s="34">
        <v>63</v>
      </c>
      <c r="C74" s="10" t="s">
        <v>1448</v>
      </c>
      <c r="D74" s="4" t="s">
        <v>1440</v>
      </c>
      <c r="E74" s="4" t="s">
        <v>1449</v>
      </c>
      <c r="F74" s="34">
        <v>7</v>
      </c>
      <c r="G74" s="34">
        <v>1</v>
      </c>
      <c r="H74" s="36">
        <v>1</v>
      </c>
      <c r="I74" s="36">
        <v>1</v>
      </c>
      <c r="J74" s="36">
        <v>1</v>
      </c>
      <c r="K74" s="36">
        <v>1</v>
      </c>
      <c r="L74" s="36">
        <v>1</v>
      </c>
      <c r="M74" s="36">
        <v>1</v>
      </c>
      <c r="N74" s="36">
        <v>1</v>
      </c>
      <c r="O74" s="36">
        <v>1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2</v>
      </c>
      <c r="V74" s="36">
        <v>2</v>
      </c>
      <c r="W74" s="36">
        <v>0</v>
      </c>
      <c r="X74" s="36">
        <f t="shared" si="1"/>
        <v>13</v>
      </c>
      <c r="Y74" s="36" t="s">
        <v>504</v>
      </c>
      <c r="Z74" s="36">
        <v>13</v>
      </c>
      <c r="AA74" s="36">
        <v>10</v>
      </c>
      <c r="AB74" s="36" t="s">
        <v>2753</v>
      </c>
      <c r="AC74" s="2" t="s">
        <v>1546</v>
      </c>
    </row>
    <row r="75" spans="1:29" ht="76.5" hidden="1" x14ac:dyDescent="0.25">
      <c r="A75" s="2" t="s">
        <v>19</v>
      </c>
      <c r="B75" s="34">
        <v>64</v>
      </c>
      <c r="C75" s="10" t="s">
        <v>1450</v>
      </c>
      <c r="D75" s="4" t="s">
        <v>1440</v>
      </c>
      <c r="E75" s="4" t="s">
        <v>1451</v>
      </c>
      <c r="F75" s="34">
        <v>7</v>
      </c>
      <c r="G75" s="34">
        <v>1</v>
      </c>
      <c r="H75" s="36">
        <v>1</v>
      </c>
      <c r="I75" s="36">
        <v>1</v>
      </c>
      <c r="J75" s="36">
        <v>1</v>
      </c>
      <c r="K75" s="36">
        <v>1</v>
      </c>
      <c r="L75" s="36">
        <v>1</v>
      </c>
      <c r="M75" s="36">
        <v>1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2</v>
      </c>
      <c r="V75" s="36">
        <v>2</v>
      </c>
      <c r="W75" s="36">
        <v>2</v>
      </c>
      <c r="X75" s="36">
        <f t="shared" si="1"/>
        <v>13</v>
      </c>
      <c r="Y75" s="36" t="s">
        <v>504</v>
      </c>
      <c r="Z75" s="36">
        <v>13</v>
      </c>
      <c r="AA75" s="36">
        <v>10</v>
      </c>
      <c r="AB75" s="36" t="s">
        <v>2753</v>
      </c>
      <c r="AC75" s="2" t="s">
        <v>1546</v>
      </c>
    </row>
    <row r="76" spans="1:29" ht="76.5" hidden="1" x14ac:dyDescent="0.25">
      <c r="A76" s="2" t="s">
        <v>19</v>
      </c>
      <c r="B76" s="34">
        <v>65</v>
      </c>
      <c r="C76" s="54" t="s">
        <v>1452</v>
      </c>
      <c r="D76" s="4" t="s">
        <v>1440</v>
      </c>
      <c r="E76" s="4" t="s">
        <v>1453</v>
      </c>
      <c r="F76" s="34">
        <v>7</v>
      </c>
      <c r="G76" s="34">
        <v>1</v>
      </c>
      <c r="H76" s="36">
        <v>1</v>
      </c>
      <c r="I76" s="36">
        <v>1</v>
      </c>
      <c r="J76" s="36">
        <v>1</v>
      </c>
      <c r="K76" s="36">
        <v>1</v>
      </c>
      <c r="L76" s="36">
        <v>1</v>
      </c>
      <c r="M76" s="36">
        <v>1</v>
      </c>
      <c r="N76" s="36">
        <v>1</v>
      </c>
      <c r="O76" s="36">
        <v>1</v>
      </c>
      <c r="P76" s="36">
        <v>1</v>
      </c>
      <c r="Q76" s="36">
        <v>0</v>
      </c>
      <c r="R76" s="36">
        <v>0</v>
      </c>
      <c r="S76" s="36">
        <v>0</v>
      </c>
      <c r="T76" s="36">
        <v>0</v>
      </c>
      <c r="U76" s="36">
        <v>1</v>
      </c>
      <c r="V76" s="36">
        <v>1</v>
      </c>
      <c r="W76" s="36">
        <v>1</v>
      </c>
      <c r="X76" s="36">
        <f t="shared" ref="X76:X95" si="2">SUM(G76:W76)</f>
        <v>13</v>
      </c>
      <c r="Y76" s="36" t="s">
        <v>504</v>
      </c>
      <c r="Z76" s="36">
        <v>13</v>
      </c>
      <c r="AA76" s="36">
        <v>10</v>
      </c>
      <c r="AB76" s="36" t="s">
        <v>2753</v>
      </c>
      <c r="AC76" s="2" t="s">
        <v>1547</v>
      </c>
    </row>
    <row r="77" spans="1:29" ht="76.5" hidden="1" x14ac:dyDescent="0.25">
      <c r="A77" s="2" t="s">
        <v>19</v>
      </c>
      <c r="B77" s="34">
        <v>66</v>
      </c>
      <c r="C77" s="2" t="s">
        <v>1928</v>
      </c>
      <c r="D77" s="3" t="s">
        <v>1941</v>
      </c>
      <c r="E77" s="3" t="s">
        <v>1955</v>
      </c>
      <c r="F77" s="34" t="s">
        <v>1968</v>
      </c>
      <c r="G77" s="34">
        <v>0</v>
      </c>
      <c r="H77" s="36">
        <v>1</v>
      </c>
      <c r="I77" s="36">
        <v>1</v>
      </c>
      <c r="J77" s="36">
        <v>1</v>
      </c>
      <c r="K77" s="36">
        <v>1</v>
      </c>
      <c r="L77" s="36">
        <v>0</v>
      </c>
      <c r="M77" s="36">
        <v>1</v>
      </c>
      <c r="N77" s="36">
        <v>0</v>
      </c>
      <c r="O77" s="36">
        <v>0</v>
      </c>
      <c r="P77" s="36">
        <v>1</v>
      </c>
      <c r="Q77" s="36">
        <v>1</v>
      </c>
      <c r="R77" s="36">
        <v>1</v>
      </c>
      <c r="S77" s="36">
        <v>0</v>
      </c>
      <c r="T77" s="36">
        <v>0</v>
      </c>
      <c r="U77" s="36">
        <v>2</v>
      </c>
      <c r="V77" s="36">
        <v>2</v>
      </c>
      <c r="W77" s="36">
        <v>1</v>
      </c>
      <c r="X77" s="36">
        <f t="shared" si="2"/>
        <v>13</v>
      </c>
      <c r="Y77" s="36" t="s">
        <v>504</v>
      </c>
      <c r="Z77" s="36">
        <v>13</v>
      </c>
      <c r="AA77" s="36">
        <v>10</v>
      </c>
      <c r="AB77" s="36" t="s">
        <v>2753</v>
      </c>
      <c r="AC77" s="2" t="s">
        <v>1970</v>
      </c>
    </row>
    <row r="78" spans="1:29" ht="76.5" hidden="1" x14ac:dyDescent="0.25">
      <c r="A78" s="2" t="s">
        <v>19</v>
      </c>
      <c r="B78" s="34">
        <v>67</v>
      </c>
      <c r="C78" s="2" t="s">
        <v>1929</v>
      </c>
      <c r="D78" s="3" t="s">
        <v>1941</v>
      </c>
      <c r="E78" s="3" t="s">
        <v>1949</v>
      </c>
      <c r="F78" s="34" t="s">
        <v>1967</v>
      </c>
      <c r="G78" s="34">
        <v>1</v>
      </c>
      <c r="H78" s="36">
        <v>1</v>
      </c>
      <c r="I78" s="36">
        <v>1</v>
      </c>
      <c r="J78" s="36">
        <v>0</v>
      </c>
      <c r="K78" s="36">
        <v>1</v>
      </c>
      <c r="L78" s="36">
        <v>1</v>
      </c>
      <c r="M78" s="36">
        <v>0</v>
      </c>
      <c r="N78" s="36">
        <v>0</v>
      </c>
      <c r="O78" s="36">
        <v>1</v>
      </c>
      <c r="P78" s="36">
        <v>1</v>
      </c>
      <c r="Q78" s="36">
        <v>1</v>
      </c>
      <c r="R78" s="36">
        <v>1</v>
      </c>
      <c r="S78" s="36">
        <v>0</v>
      </c>
      <c r="T78" s="36">
        <v>1</v>
      </c>
      <c r="U78" s="36">
        <v>2</v>
      </c>
      <c r="V78" s="36">
        <v>1</v>
      </c>
      <c r="W78" s="36">
        <v>0</v>
      </c>
      <c r="X78" s="36">
        <f t="shared" si="2"/>
        <v>13</v>
      </c>
      <c r="Y78" s="36" t="s">
        <v>504</v>
      </c>
      <c r="Z78" s="36">
        <v>13</v>
      </c>
      <c r="AA78" s="36">
        <v>10</v>
      </c>
      <c r="AB78" s="36" t="s">
        <v>2753</v>
      </c>
      <c r="AC78" s="2" t="s">
        <v>1970</v>
      </c>
    </row>
    <row r="79" spans="1:29" ht="76.5" hidden="1" x14ac:dyDescent="0.25">
      <c r="A79" s="2" t="s">
        <v>19</v>
      </c>
      <c r="B79" s="34">
        <v>68</v>
      </c>
      <c r="C79" s="2" t="s">
        <v>1930</v>
      </c>
      <c r="D79" s="3" t="s">
        <v>1941</v>
      </c>
      <c r="E79" s="3" t="s">
        <v>1956</v>
      </c>
      <c r="F79" s="34" t="s">
        <v>1967</v>
      </c>
      <c r="G79" s="34">
        <v>1</v>
      </c>
      <c r="H79" s="36">
        <v>0</v>
      </c>
      <c r="I79" s="36">
        <v>1</v>
      </c>
      <c r="J79" s="36">
        <v>1</v>
      </c>
      <c r="K79" s="36">
        <v>1</v>
      </c>
      <c r="L79" s="36">
        <v>1</v>
      </c>
      <c r="M79" s="36">
        <v>0</v>
      </c>
      <c r="N79" s="36">
        <v>1</v>
      </c>
      <c r="O79" s="36">
        <v>1</v>
      </c>
      <c r="P79" s="36">
        <v>1</v>
      </c>
      <c r="Q79" s="36">
        <v>1</v>
      </c>
      <c r="R79" s="36">
        <v>1</v>
      </c>
      <c r="S79" s="36">
        <v>0</v>
      </c>
      <c r="T79" s="36">
        <v>0</v>
      </c>
      <c r="U79" s="36">
        <v>2</v>
      </c>
      <c r="V79" s="36">
        <v>0</v>
      </c>
      <c r="W79" s="36">
        <v>1</v>
      </c>
      <c r="X79" s="36">
        <f t="shared" si="2"/>
        <v>13</v>
      </c>
      <c r="Y79" s="36" t="s">
        <v>504</v>
      </c>
      <c r="Z79" s="36">
        <v>13</v>
      </c>
      <c r="AA79" s="36">
        <v>10</v>
      </c>
      <c r="AB79" s="36" t="s">
        <v>2753</v>
      </c>
      <c r="AC79" s="2" t="s">
        <v>1970</v>
      </c>
    </row>
    <row r="80" spans="1:29" ht="63.75" hidden="1" x14ac:dyDescent="0.25">
      <c r="A80" s="2" t="s">
        <v>19</v>
      </c>
      <c r="B80" s="34">
        <v>69</v>
      </c>
      <c r="C80" s="1" t="s">
        <v>2087</v>
      </c>
      <c r="D80" s="3" t="s">
        <v>2083</v>
      </c>
      <c r="E80" s="4" t="s">
        <v>2164</v>
      </c>
      <c r="F80" s="38">
        <v>7</v>
      </c>
      <c r="G80" s="36">
        <v>0</v>
      </c>
      <c r="H80" s="36">
        <v>1</v>
      </c>
      <c r="I80" s="36">
        <v>1</v>
      </c>
      <c r="J80" s="36">
        <v>1</v>
      </c>
      <c r="K80" s="36">
        <v>1</v>
      </c>
      <c r="L80" s="36">
        <v>1</v>
      </c>
      <c r="M80" s="36">
        <v>1</v>
      </c>
      <c r="N80" s="36">
        <v>1</v>
      </c>
      <c r="O80" s="36">
        <v>1</v>
      </c>
      <c r="P80" s="36">
        <v>1</v>
      </c>
      <c r="Q80" s="36">
        <v>1</v>
      </c>
      <c r="R80" s="36">
        <v>1</v>
      </c>
      <c r="S80" s="36">
        <v>1</v>
      </c>
      <c r="T80" s="36">
        <v>1</v>
      </c>
      <c r="U80" s="36">
        <v>0</v>
      </c>
      <c r="V80" s="36">
        <v>0</v>
      </c>
      <c r="W80" s="36">
        <v>0</v>
      </c>
      <c r="X80" s="36">
        <f t="shared" si="2"/>
        <v>13</v>
      </c>
      <c r="Y80" s="36" t="s">
        <v>504</v>
      </c>
      <c r="Z80" s="36">
        <v>13</v>
      </c>
      <c r="AA80" s="36">
        <v>10</v>
      </c>
      <c r="AB80" s="36" t="s">
        <v>2753</v>
      </c>
      <c r="AC80" s="3" t="s">
        <v>2126</v>
      </c>
    </row>
    <row r="81" spans="1:29" ht="89.25" hidden="1" x14ac:dyDescent="0.25">
      <c r="A81" s="2" t="s">
        <v>19</v>
      </c>
      <c r="B81" s="34">
        <v>70</v>
      </c>
      <c r="C81" s="2" t="s">
        <v>2404</v>
      </c>
      <c r="D81" s="3" t="s">
        <v>2392</v>
      </c>
      <c r="E81" s="2" t="s">
        <v>2449</v>
      </c>
      <c r="F81" s="34" t="s">
        <v>290</v>
      </c>
      <c r="G81" s="36">
        <v>1</v>
      </c>
      <c r="H81" s="36">
        <v>1</v>
      </c>
      <c r="I81" s="36">
        <v>1</v>
      </c>
      <c r="J81" s="36">
        <v>1</v>
      </c>
      <c r="K81" s="36">
        <v>1</v>
      </c>
      <c r="L81" s="36">
        <v>1</v>
      </c>
      <c r="M81" s="36">
        <v>1</v>
      </c>
      <c r="N81" s="36">
        <v>1</v>
      </c>
      <c r="O81" s="36">
        <v>1</v>
      </c>
      <c r="P81" s="36">
        <v>1</v>
      </c>
      <c r="Q81" s="36">
        <v>0</v>
      </c>
      <c r="R81" s="36">
        <v>0</v>
      </c>
      <c r="S81" s="36">
        <v>0</v>
      </c>
      <c r="T81" s="36">
        <v>0</v>
      </c>
      <c r="U81" s="36">
        <v>3</v>
      </c>
      <c r="V81" s="36">
        <v>0</v>
      </c>
      <c r="W81" s="36">
        <v>0</v>
      </c>
      <c r="X81" s="36">
        <f t="shared" si="2"/>
        <v>13</v>
      </c>
      <c r="Y81" s="36" t="s">
        <v>504</v>
      </c>
      <c r="Z81" s="36">
        <v>13</v>
      </c>
      <c r="AA81" s="36">
        <v>10</v>
      </c>
      <c r="AB81" s="36" t="s">
        <v>2753</v>
      </c>
      <c r="AC81" s="2" t="s">
        <v>2482</v>
      </c>
    </row>
    <row r="82" spans="1:29" ht="76.5" hidden="1" x14ac:dyDescent="0.25">
      <c r="A82" s="2" t="s">
        <v>19</v>
      </c>
      <c r="B82" s="34">
        <v>71</v>
      </c>
      <c r="C82" s="70" t="s">
        <v>2693</v>
      </c>
      <c r="D82" s="3" t="s">
        <v>2718</v>
      </c>
      <c r="E82" s="3" t="s">
        <v>2722</v>
      </c>
      <c r="F82" s="34" t="s">
        <v>290</v>
      </c>
      <c r="G82" s="36">
        <v>1</v>
      </c>
      <c r="H82" s="34">
        <v>1</v>
      </c>
      <c r="I82" s="36">
        <v>1</v>
      </c>
      <c r="J82" s="36">
        <v>1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1</v>
      </c>
      <c r="R82" s="36">
        <v>0</v>
      </c>
      <c r="S82" s="36">
        <v>0</v>
      </c>
      <c r="T82" s="36">
        <v>0</v>
      </c>
      <c r="U82" s="36">
        <v>2</v>
      </c>
      <c r="V82" s="36">
        <v>0</v>
      </c>
      <c r="W82" s="36">
        <v>0</v>
      </c>
      <c r="X82" s="36">
        <f t="shared" si="2"/>
        <v>13</v>
      </c>
      <c r="Y82" s="36" t="s">
        <v>504</v>
      </c>
      <c r="Z82" s="36">
        <v>13</v>
      </c>
      <c r="AA82" s="36">
        <v>10</v>
      </c>
      <c r="AB82" s="36" t="s">
        <v>2753</v>
      </c>
      <c r="AC82" s="2" t="s">
        <v>2747</v>
      </c>
    </row>
    <row r="83" spans="1:29" ht="76.5" hidden="1" x14ac:dyDescent="0.25">
      <c r="A83" s="2" t="s">
        <v>19</v>
      </c>
      <c r="B83" s="34">
        <v>72</v>
      </c>
      <c r="C83" s="70" t="s">
        <v>2694</v>
      </c>
      <c r="D83" s="3" t="s">
        <v>2718</v>
      </c>
      <c r="E83" s="3" t="s">
        <v>2723</v>
      </c>
      <c r="F83" s="34" t="s">
        <v>290</v>
      </c>
      <c r="G83" s="36">
        <v>1</v>
      </c>
      <c r="H83" s="34">
        <v>1</v>
      </c>
      <c r="I83" s="36">
        <v>1</v>
      </c>
      <c r="J83" s="36">
        <v>1</v>
      </c>
      <c r="K83" s="36">
        <v>1</v>
      </c>
      <c r="L83" s="36">
        <v>1</v>
      </c>
      <c r="M83" s="36">
        <v>1</v>
      </c>
      <c r="N83" s="36">
        <v>1</v>
      </c>
      <c r="O83" s="36">
        <v>1</v>
      </c>
      <c r="P83" s="36">
        <v>1</v>
      </c>
      <c r="Q83" s="36">
        <v>1</v>
      </c>
      <c r="R83" s="36">
        <v>1</v>
      </c>
      <c r="S83" s="36">
        <v>0</v>
      </c>
      <c r="T83" s="36">
        <v>0</v>
      </c>
      <c r="U83" s="36">
        <v>1</v>
      </c>
      <c r="V83" s="36">
        <v>0</v>
      </c>
      <c r="W83" s="36">
        <v>0</v>
      </c>
      <c r="X83" s="36">
        <f t="shared" si="2"/>
        <v>13</v>
      </c>
      <c r="Y83" s="36" t="s">
        <v>504</v>
      </c>
      <c r="Z83" s="36">
        <v>13</v>
      </c>
      <c r="AA83" s="36">
        <v>10</v>
      </c>
      <c r="AB83" s="36" t="s">
        <v>2753</v>
      </c>
      <c r="AC83" s="2" t="s">
        <v>2747</v>
      </c>
    </row>
    <row r="84" spans="1:29" ht="76.5" hidden="1" x14ac:dyDescent="0.25">
      <c r="A84" s="2" t="s">
        <v>19</v>
      </c>
      <c r="B84" s="34">
        <v>73</v>
      </c>
      <c r="C84" s="70" t="s">
        <v>2695</v>
      </c>
      <c r="D84" s="3" t="s">
        <v>2718</v>
      </c>
      <c r="E84" s="3" t="s">
        <v>2724</v>
      </c>
      <c r="F84" s="34" t="s">
        <v>295</v>
      </c>
      <c r="G84" s="36">
        <v>1</v>
      </c>
      <c r="H84" s="34">
        <v>1</v>
      </c>
      <c r="I84" s="36">
        <v>1</v>
      </c>
      <c r="J84" s="36">
        <v>1</v>
      </c>
      <c r="K84" s="36">
        <v>1</v>
      </c>
      <c r="L84" s="36">
        <v>1</v>
      </c>
      <c r="M84" s="36">
        <v>1</v>
      </c>
      <c r="N84" s="36">
        <v>1</v>
      </c>
      <c r="O84" s="36">
        <v>1</v>
      </c>
      <c r="P84" s="36">
        <v>1</v>
      </c>
      <c r="Q84" s="36">
        <v>0</v>
      </c>
      <c r="R84" s="36">
        <v>0</v>
      </c>
      <c r="S84" s="36">
        <v>0</v>
      </c>
      <c r="T84" s="36">
        <v>0</v>
      </c>
      <c r="U84" s="36">
        <v>3</v>
      </c>
      <c r="V84" s="36">
        <v>0</v>
      </c>
      <c r="W84" s="36">
        <v>0</v>
      </c>
      <c r="X84" s="36">
        <f t="shared" si="2"/>
        <v>13</v>
      </c>
      <c r="Y84" s="36" t="s">
        <v>504</v>
      </c>
      <c r="Z84" s="36">
        <v>13</v>
      </c>
      <c r="AA84" s="36">
        <v>10</v>
      </c>
      <c r="AB84" s="36" t="s">
        <v>2753</v>
      </c>
      <c r="AC84" s="2" t="s">
        <v>2747</v>
      </c>
    </row>
    <row r="85" spans="1:29" ht="63.75" hidden="1" x14ac:dyDescent="0.25">
      <c r="A85" s="2" t="s">
        <v>19</v>
      </c>
      <c r="B85" s="34">
        <v>74</v>
      </c>
      <c r="C85" s="6" t="s">
        <v>78</v>
      </c>
      <c r="D85" s="3" t="s">
        <v>20</v>
      </c>
      <c r="E85" s="2" t="s">
        <v>132</v>
      </c>
      <c r="F85" s="34" t="s">
        <v>25</v>
      </c>
      <c r="G85" s="34">
        <v>0</v>
      </c>
      <c r="H85" s="36">
        <v>0</v>
      </c>
      <c r="I85" s="36">
        <v>1</v>
      </c>
      <c r="J85" s="36">
        <v>0</v>
      </c>
      <c r="K85" s="36">
        <v>1</v>
      </c>
      <c r="L85" s="36">
        <v>0</v>
      </c>
      <c r="M85" s="36">
        <v>0</v>
      </c>
      <c r="N85" s="36">
        <v>1</v>
      </c>
      <c r="O85" s="36">
        <v>1</v>
      </c>
      <c r="P85" s="36">
        <v>0</v>
      </c>
      <c r="Q85" s="36">
        <v>0</v>
      </c>
      <c r="R85" s="36">
        <v>1</v>
      </c>
      <c r="S85" s="36">
        <v>1</v>
      </c>
      <c r="T85" s="36">
        <v>1</v>
      </c>
      <c r="U85" s="36">
        <v>1</v>
      </c>
      <c r="V85" s="36">
        <v>2</v>
      </c>
      <c r="W85" s="36">
        <v>2</v>
      </c>
      <c r="X85" s="36">
        <f t="shared" si="2"/>
        <v>12</v>
      </c>
      <c r="Y85" s="36" t="s">
        <v>504</v>
      </c>
      <c r="Z85" s="36">
        <v>12</v>
      </c>
      <c r="AA85" s="36">
        <v>11</v>
      </c>
      <c r="AB85" s="36" t="s">
        <v>2753</v>
      </c>
      <c r="AC85" s="2" t="s">
        <v>21</v>
      </c>
    </row>
    <row r="86" spans="1:29" ht="89.25" hidden="1" x14ac:dyDescent="0.25">
      <c r="A86" s="2" t="s">
        <v>19</v>
      </c>
      <c r="B86" s="34">
        <v>75</v>
      </c>
      <c r="C86" s="10" t="s">
        <v>296</v>
      </c>
      <c r="D86" s="3" t="s">
        <v>506</v>
      </c>
      <c r="E86" s="10" t="s">
        <v>512</v>
      </c>
      <c r="F86" s="36" t="s">
        <v>295</v>
      </c>
      <c r="G86" s="34">
        <v>1</v>
      </c>
      <c r="H86" s="36">
        <v>0</v>
      </c>
      <c r="I86" s="36">
        <v>1</v>
      </c>
      <c r="J86" s="36">
        <v>1</v>
      </c>
      <c r="K86" s="36">
        <v>1</v>
      </c>
      <c r="L86" s="36">
        <v>0</v>
      </c>
      <c r="M86" s="36">
        <v>1</v>
      </c>
      <c r="N86" s="36">
        <v>0</v>
      </c>
      <c r="O86" s="36">
        <v>1</v>
      </c>
      <c r="P86" s="36">
        <v>1</v>
      </c>
      <c r="Q86" s="36">
        <v>0</v>
      </c>
      <c r="R86" s="36">
        <v>1</v>
      </c>
      <c r="S86" s="36">
        <v>1</v>
      </c>
      <c r="T86" s="36">
        <v>0</v>
      </c>
      <c r="U86" s="36">
        <v>3</v>
      </c>
      <c r="V86" s="36">
        <v>0</v>
      </c>
      <c r="W86" s="36">
        <v>0</v>
      </c>
      <c r="X86" s="36">
        <f t="shared" si="2"/>
        <v>12</v>
      </c>
      <c r="Y86" s="36" t="s">
        <v>504</v>
      </c>
      <c r="Z86" s="36">
        <v>12</v>
      </c>
      <c r="AA86" s="36">
        <v>11</v>
      </c>
      <c r="AB86" s="36" t="s">
        <v>2753</v>
      </c>
      <c r="AC86" s="2" t="s">
        <v>300</v>
      </c>
    </row>
    <row r="87" spans="1:29" ht="89.25" hidden="1" x14ac:dyDescent="0.25">
      <c r="A87" s="2" t="s">
        <v>19</v>
      </c>
      <c r="B87" s="34">
        <v>76</v>
      </c>
      <c r="C87" s="2" t="s">
        <v>333</v>
      </c>
      <c r="D87" s="3" t="s">
        <v>332</v>
      </c>
      <c r="E87" s="2" t="s">
        <v>1831</v>
      </c>
      <c r="F87" s="34">
        <v>7</v>
      </c>
      <c r="G87" s="34">
        <v>1</v>
      </c>
      <c r="H87" s="36">
        <v>0</v>
      </c>
      <c r="I87" s="36">
        <v>1</v>
      </c>
      <c r="J87" s="36">
        <v>1</v>
      </c>
      <c r="K87" s="36">
        <v>1</v>
      </c>
      <c r="L87" s="36">
        <v>0</v>
      </c>
      <c r="M87" s="36">
        <v>1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1</v>
      </c>
      <c r="T87" s="36">
        <v>1</v>
      </c>
      <c r="U87" s="36">
        <v>3</v>
      </c>
      <c r="V87" s="37">
        <v>0</v>
      </c>
      <c r="W87" s="37">
        <v>0</v>
      </c>
      <c r="X87" s="36">
        <f t="shared" si="2"/>
        <v>12</v>
      </c>
      <c r="Y87" s="36" t="s">
        <v>504</v>
      </c>
      <c r="Z87" s="36">
        <v>12</v>
      </c>
      <c r="AA87" s="36">
        <v>11</v>
      </c>
      <c r="AB87" s="36" t="s">
        <v>2753</v>
      </c>
      <c r="AC87" s="2" t="s">
        <v>334</v>
      </c>
    </row>
    <row r="88" spans="1:29" ht="76.5" hidden="1" x14ac:dyDescent="0.25">
      <c r="A88" s="2" t="s">
        <v>19</v>
      </c>
      <c r="B88" s="34">
        <v>77</v>
      </c>
      <c r="C88" s="10" t="s">
        <v>385</v>
      </c>
      <c r="D88" s="3" t="s">
        <v>386</v>
      </c>
      <c r="E88" s="2" t="s">
        <v>513</v>
      </c>
      <c r="F88" s="34">
        <v>7</v>
      </c>
      <c r="G88" s="34">
        <v>1</v>
      </c>
      <c r="H88" s="36">
        <v>1</v>
      </c>
      <c r="I88" s="36">
        <v>1</v>
      </c>
      <c r="J88" s="36">
        <v>1</v>
      </c>
      <c r="K88" s="36">
        <v>1</v>
      </c>
      <c r="L88" s="36">
        <v>0</v>
      </c>
      <c r="M88" s="36">
        <v>1</v>
      </c>
      <c r="N88" s="36">
        <v>0</v>
      </c>
      <c r="O88" s="36">
        <v>1</v>
      </c>
      <c r="P88" s="36">
        <v>0</v>
      </c>
      <c r="Q88" s="36">
        <v>0</v>
      </c>
      <c r="R88" s="36">
        <v>1</v>
      </c>
      <c r="S88" s="36">
        <v>0</v>
      </c>
      <c r="T88" s="36">
        <v>0</v>
      </c>
      <c r="U88" s="36">
        <v>3</v>
      </c>
      <c r="V88" s="37">
        <v>1</v>
      </c>
      <c r="W88" s="37">
        <v>0</v>
      </c>
      <c r="X88" s="36">
        <f t="shared" si="2"/>
        <v>12</v>
      </c>
      <c r="Y88" s="36" t="s">
        <v>504</v>
      </c>
      <c r="Z88" s="36">
        <v>12</v>
      </c>
      <c r="AA88" s="36">
        <v>11</v>
      </c>
      <c r="AB88" s="36" t="s">
        <v>2753</v>
      </c>
      <c r="AC88" s="2" t="s">
        <v>389</v>
      </c>
    </row>
    <row r="89" spans="1:29" ht="76.5" hidden="1" x14ac:dyDescent="0.25">
      <c r="A89" s="2" t="s">
        <v>19</v>
      </c>
      <c r="B89" s="34">
        <v>78</v>
      </c>
      <c r="C89" s="10" t="s">
        <v>388</v>
      </c>
      <c r="D89" s="3" t="s">
        <v>386</v>
      </c>
      <c r="E89" s="2" t="s">
        <v>514</v>
      </c>
      <c r="F89" s="34">
        <v>7</v>
      </c>
      <c r="G89" s="34">
        <v>0</v>
      </c>
      <c r="H89" s="36">
        <v>1</v>
      </c>
      <c r="I89" s="36">
        <v>1</v>
      </c>
      <c r="J89" s="36">
        <v>0</v>
      </c>
      <c r="K89" s="36">
        <v>1</v>
      </c>
      <c r="L89" s="36">
        <v>0</v>
      </c>
      <c r="M89" s="36">
        <v>0</v>
      </c>
      <c r="N89" s="36">
        <v>1</v>
      </c>
      <c r="O89" s="36">
        <v>1</v>
      </c>
      <c r="P89" s="36">
        <v>1</v>
      </c>
      <c r="Q89" s="36">
        <v>0</v>
      </c>
      <c r="R89" s="36">
        <v>1</v>
      </c>
      <c r="S89" s="36">
        <v>1</v>
      </c>
      <c r="T89" s="36">
        <v>0</v>
      </c>
      <c r="U89" s="36">
        <v>3</v>
      </c>
      <c r="V89" s="37">
        <v>1</v>
      </c>
      <c r="W89" s="37">
        <v>0</v>
      </c>
      <c r="X89" s="36">
        <f t="shared" si="2"/>
        <v>12</v>
      </c>
      <c r="Y89" s="36" t="s">
        <v>504</v>
      </c>
      <c r="Z89" s="36">
        <v>12</v>
      </c>
      <c r="AA89" s="36">
        <v>11</v>
      </c>
      <c r="AB89" s="36" t="s">
        <v>2753</v>
      </c>
      <c r="AC89" s="2" t="s">
        <v>389</v>
      </c>
    </row>
    <row r="90" spans="1:29" ht="89.25" hidden="1" x14ac:dyDescent="0.25">
      <c r="A90" s="2" t="s">
        <v>19</v>
      </c>
      <c r="B90" s="34">
        <v>79</v>
      </c>
      <c r="C90" s="2" t="s">
        <v>479</v>
      </c>
      <c r="D90" s="3" t="s">
        <v>507</v>
      </c>
      <c r="E90" s="2" t="s">
        <v>515</v>
      </c>
      <c r="F90" s="34" t="s">
        <v>480</v>
      </c>
      <c r="G90" s="34">
        <v>1</v>
      </c>
      <c r="H90" s="36">
        <v>1</v>
      </c>
      <c r="I90" s="36">
        <v>1</v>
      </c>
      <c r="J90" s="36">
        <v>1</v>
      </c>
      <c r="K90" s="36">
        <v>1</v>
      </c>
      <c r="L90" s="36">
        <v>1</v>
      </c>
      <c r="M90" s="36">
        <v>1</v>
      </c>
      <c r="N90" s="36">
        <v>1</v>
      </c>
      <c r="O90" s="36">
        <v>1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1</v>
      </c>
      <c r="V90" s="36">
        <v>1</v>
      </c>
      <c r="W90" s="36">
        <v>1</v>
      </c>
      <c r="X90" s="36">
        <f t="shared" si="2"/>
        <v>12</v>
      </c>
      <c r="Y90" s="36" t="s">
        <v>504</v>
      </c>
      <c r="Z90" s="36">
        <v>12</v>
      </c>
      <c r="AA90" s="36">
        <v>11</v>
      </c>
      <c r="AB90" s="36" t="s">
        <v>2753</v>
      </c>
      <c r="AC90" s="2" t="s">
        <v>483</v>
      </c>
    </row>
    <row r="91" spans="1:29" ht="76.5" x14ac:dyDescent="0.25">
      <c r="A91" s="2" t="s">
        <v>19</v>
      </c>
      <c r="B91" s="34">
        <v>80</v>
      </c>
      <c r="C91" s="10" t="s">
        <v>684</v>
      </c>
      <c r="D91" s="3" t="s">
        <v>680</v>
      </c>
      <c r="E91" s="2" t="s">
        <v>685</v>
      </c>
      <c r="F91" s="34">
        <v>7</v>
      </c>
      <c r="G91" s="36">
        <v>1</v>
      </c>
      <c r="H91" s="36">
        <v>1</v>
      </c>
      <c r="I91" s="36">
        <v>1</v>
      </c>
      <c r="J91" s="36">
        <v>1</v>
      </c>
      <c r="K91" s="36">
        <v>1</v>
      </c>
      <c r="L91" s="36">
        <v>1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2</v>
      </c>
      <c r="V91" s="36">
        <v>2</v>
      </c>
      <c r="W91" s="36">
        <v>2</v>
      </c>
      <c r="X91" s="36">
        <f t="shared" si="2"/>
        <v>12</v>
      </c>
      <c r="Y91" s="36" t="s">
        <v>504</v>
      </c>
      <c r="Z91" s="36">
        <v>12</v>
      </c>
      <c r="AA91" s="36">
        <v>11</v>
      </c>
      <c r="AB91" s="36" t="s">
        <v>2753</v>
      </c>
      <c r="AC91" s="2" t="s">
        <v>738</v>
      </c>
    </row>
    <row r="92" spans="1:29" ht="89.25" hidden="1" x14ac:dyDescent="0.25">
      <c r="A92" s="2" t="s">
        <v>19</v>
      </c>
      <c r="B92" s="34">
        <v>81</v>
      </c>
      <c r="C92" s="10" t="s">
        <v>998</v>
      </c>
      <c r="D92" s="6" t="s">
        <v>994</v>
      </c>
      <c r="E92" s="2" t="s">
        <v>1832</v>
      </c>
      <c r="F92" s="34">
        <v>7</v>
      </c>
      <c r="G92" s="34">
        <v>1</v>
      </c>
      <c r="H92" s="36">
        <v>1</v>
      </c>
      <c r="I92" s="36">
        <v>1</v>
      </c>
      <c r="J92" s="36">
        <v>0</v>
      </c>
      <c r="K92" s="36">
        <v>1</v>
      </c>
      <c r="L92" s="36">
        <v>0</v>
      </c>
      <c r="M92" s="36">
        <v>1</v>
      </c>
      <c r="N92" s="36">
        <v>0</v>
      </c>
      <c r="O92" s="36">
        <v>1</v>
      </c>
      <c r="P92" s="36">
        <v>0</v>
      </c>
      <c r="Q92" s="36">
        <v>1</v>
      </c>
      <c r="R92" s="36">
        <v>0</v>
      </c>
      <c r="S92" s="36">
        <v>1</v>
      </c>
      <c r="T92" s="36">
        <v>1</v>
      </c>
      <c r="U92" s="36">
        <v>1</v>
      </c>
      <c r="V92" s="36">
        <v>1</v>
      </c>
      <c r="W92" s="36">
        <v>1</v>
      </c>
      <c r="X92" s="36">
        <f t="shared" si="2"/>
        <v>12</v>
      </c>
      <c r="Y92" s="36" t="s">
        <v>504</v>
      </c>
      <c r="Z92" s="36">
        <v>12</v>
      </c>
      <c r="AA92" s="36">
        <v>11</v>
      </c>
      <c r="AB92" s="36" t="s">
        <v>2753</v>
      </c>
      <c r="AC92" s="2" t="s">
        <v>1004</v>
      </c>
    </row>
    <row r="93" spans="1:29" ht="89.25" hidden="1" x14ac:dyDescent="0.25">
      <c r="A93" s="2" t="s">
        <v>19</v>
      </c>
      <c r="B93" s="34">
        <v>82</v>
      </c>
      <c r="C93" s="2" t="s">
        <v>1002</v>
      </c>
      <c r="D93" s="6" t="s">
        <v>994</v>
      </c>
      <c r="E93" s="2" t="s">
        <v>1833</v>
      </c>
      <c r="F93" s="34">
        <v>7</v>
      </c>
      <c r="G93" s="34">
        <v>1</v>
      </c>
      <c r="H93" s="36">
        <v>1</v>
      </c>
      <c r="I93" s="36">
        <v>1</v>
      </c>
      <c r="J93" s="36">
        <v>0</v>
      </c>
      <c r="K93" s="36">
        <v>1</v>
      </c>
      <c r="L93" s="36">
        <v>1</v>
      </c>
      <c r="M93" s="36">
        <v>1</v>
      </c>
      <c r="N93" s="36">
        <v>0</v>
      </c>
      <c r="O93" s="36">
        <v>1</v>
      </c>
      <c r="P93" s="36">
        <v>0</v>
      </c>
      <c r="Q93" s="36">
        <v>0</v>
      </c>
      <c r="R93" s="36">
        <v>1</v>
      </c>
      <c r="S93" s="36">
        <v>1</v>
      </c>
      <c r="T93" s="36">
        <v>0</v>
      </c>
      <c r="U93" s="36">
        <v>1</v>
      </c>
      <c r="V93" s="36">
        <v>1</v>
      </c>
      <c r="W93" s="36">
        <v>1</v>
      </c>
      <c r="X93" s="36">
        <f t="shared" si="2"/>
        <v>12</v>
      </c>
      <c r="Y93" s="36" t="s">
        <v>504</v>
      </c>
      <c r="Z93" s="36">
        <v>12</v>
      </c>
      <c r="AA93" s="36">
        <v>11</v>
      </c>
      <c r="AB93" s="36" t="s">
        <v>2753</v>
      </c>
      <c r="AC93" s="2" t="s">
        <v>1004</v>
      </c>
    </row>
    <row r="94" spans="1:29" ht="76.5" hidden="1" x14ac:dyDescent="0.25">
      <c r="A94" s="2" t="s">
        <v>19</v>
      </c>
      <c r="B94" s="34">
        <v>83</v>
      </c>
      <c r="C94" s="10" t="s">
        <v>1454</v>
      </c>
      <c r="D94" s="4" t="s">
        <v>1440</v>
      </c>
      <c r="E94" s="4" t="s">
        <v>1455</v>
      </c>
      <c r="F94" s="34">
        <v>7</v>
      </c>
      <c r="G94" s="34">
        <v>1</v>
      </c>
      <c r="H94" s="36">
        <v>1</v>
      </c>
      <c r="I94" s="36">
        <v>1</v>
      </c>
      <c r="J94" s="36">
        <v>1</v>
      </c>
      <c r="K94" s="36">
        <v>1</v>
      </c>
      <c r="L94" s="36">
        <v>1</v>
      </c>
      <c r="M94" s="36">
        <v>1</v>
      </c>
      <c r="N94" s="36">
        <v>1</v>
      </c>
      <c r="O94" s="36">
        <v>1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1</v>
      </c>
      <c r="V94" s="36">
        <v>1</v>
      </c>
      <c r="W94" s="36">
        <v>1</v>
      </c>
      <c r="X94" s="36">
        <f t="shared" si="2"/>
        <v>12</v>
      </c>
      <c r="Y94" s="36" t="s">
        <v>504</v>
      </c>
      <c r="Z94" s="36">
        <v>12</v>
      </c>
      <c r="AA94" s="36">
        <v>11</v>
      </c>
      <c r="AB94" s="36" t="s">
        <v>2753</v>
      </c>
      <c r="AC94" s="2" t="s">
        <v>1546</v>
      </c>
    </row>
    <row r="95" spans="1:29" ht="76.5" hidden="1" x14ac:dyDescent="0.25">
      <c r="A95" s="2" t="s">
        <v>19</v>
      </c>
      <c r="B95" s="34">
        <v>84</v>
      </c>
      <c r="C95" s="54" t="s">
        <v>1456</v>
      </c>
      <c r="D95" s="4" t="s">
        <v>1440</v>
      </c>
      <c r="E95" s="4" t="s">
        <v>1457</v>
      </c>
      <c r="F95" s="34">
        <v>7</v>
      </c>
      <c r="G95" s="34">
        <v>1</v>
      </c>
      <c r="H95" s="36">
        <v>1</v>
      </c>
      <c r="I95" s="36">
        <v>1</v>
      </c>
      <c r="J95" s="36">
        <v>1</v>
      </c>
      <c r="K95" s="36">
        <v>1</v>
      </c>
      <c r="L95" s="36">
        <v>1</v>
      </c>
      <c r="M95" s="36">
        <v>1</v>
      </c>
      <c r="N95" s="36">
        <v>1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2</v>
      </c>
      <c r="V95" s="36">
        <v>1</v>
      </c>
      <c r="W95" s="36">
        <v>1</v>
      </c>
      <c r="X95" s="36">
        <f t="shared" si="2"/>
        <v>12</v>
      </c>
      <c r="Y95" s="36" t="s">
        <v>504</v>
      </c>
      <c r="Z95" s="36">
        <v>12</v>
      </c>
      <c r="AA95" s="36">
        <v>11</v>
      </c>
      <c r="AB95" s="36" t="s">
        <v>2753</v>
      </c>
      <c r="AC95" s="2" t="s">
        <v>1546</v>
      </c>
    </row>
    <row r="96" spans="1:29" ht="76.5" hidden="1" x14ac:dyDescent="0.25">
      <c r="A96" s="2" t="s">
        <v>19</v>
      </c>
      <c r="B96" s="34">
        <v>85</v>
      </c>
      <c r="C96" s="10" t="s">
        <v>1458</v>
      </c>
      <c r="D96" s="4" t="s">
        <v>1440</v>
      </c>
      <c r="E96" s="4" t="s">
        <v>1459</v>
      </c>
      <c r="F96" s="34">
        <v>7</v>
      </c>
      <c r="G96" s="34">
        <v>1</v>
      </c>
      <c r="H96" s="36">
        <v>1</v>
      </c>
      <c r="I96" s="36">
        <v>1</v>
      </c>
      <c r="J96" s="36">
        <v>1</v>
      </c>
      <c r="K96" s="36">
        <v>1</v>
      </c>
      <c r="L96" s="36">
        <v>1</v>
      </c>
      <c r="M96" s="36">
        <v>1</v>
      </c>
      <c r="N96" s="36">
        <v>1</v>
      </c>
      <c r="O96" s="36">
        <v>1</v>
      </c>
      <c r="P96" s="36">
        <v>1</v>
      </c>
      <c r="Q96" s="36">
        <v>1</v>
      </c>
      <c r="R96" s="36">
        <v>1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12</v>
      </c>
      <c r="Y96" s="36" t="s">
        <v>504</v>
      </c>
      <c r="Z96" s="36">
        <v>12</v>
      </c>
      <c r="AA96" s="36">
        <v>11</v>
      </c>
      <c r="AB96" s="36" t="s">
        <v>2753</v>
      </c>
      <c r="AC96" s="2" t="s">
        <v>1547</v>
      </c>
    </row>
    <row r="97" spans="1:29" ht="76.5" hidden="1" x14ac:dyDescent="0.25">
      <c r="A97" s="2" t="s">
        <v>19</v>
      </c>
      <c r="B97" s="34">
        <v>86</v>
      </c>
      <c r="C97" s="2" t="s">
        <v>1931</v>
      </c>
      <c r="D97" s="3" t="s">
        <v>1941</v>
      </c>
      <c r="E97" s="3" t="s">
        <v>1957</v>
      </c>
      <c r="F97" s="34" t="s">
        <v>1968</v>
      </c>
      <c r="G97" s="34">
        <v>1</v>
      </c>
      <c r="H97" s="36">
        <v>0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  <c r="O97" s="36">
        <v>1</v>
      </c>
      <c r="P97" s="36">
        <v>1</v>
      </c>
      <c r="Q97" s="36">
        <v>1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f t="shared" ref="X97:X160" si="3">SUM(G97:W97)</f>
        <v>12</v>
      </c>
      <c r="Y97" s="36" t="s">
        <v>504</v>
      </c>
      <c r="Z97" s="36">
        <v>12</v>
      </c>
      <c r="AA97" s="36">
        <v>11</v>
      </c>
      <c r="AB97" s="36" t="s">
        <v>2753</v>
      </c>
      <c r="AC97" s="2" t="s">
        <v>1970</v>
      </c>
    </row>
    <row r="98" spans="1:29" ht="76.5" hidden="1" x14ac:dyDescent="0.25">
      <c r="A98" s="2" t="s">
        <v>19</v>
      </c>
      <c r="B98" s="34">
        <v>87</v>
      </c>
      <c r="C98" s="2" t="s">
        <v>1932</v>
      </c>
      <c r="D98" s="3" t="s">
        <v>1941</v>
      </c>
      <c r="E98" s="3" t="s">
        <v>1958</v>
      </c>
      <c r="F98" s="34" t="s">
        <v>1968</v>
      </c>
      <c r="G98" s="34">
        <v>1</v>
      </c>
      <c r="H98" s="36">
        <v>1</v>
      </c>
      <c r="I98" s="36">
        <v>1</v>
      </c>
      <c r="J98" s="36">
        <v>1</v>
      </c>
      <c r="K98" s="36">
        <v>1</v>
      </c>
      <c r="L98" s="36">
        <v>1</v>
      </c>
      <c r="M98" s="36">
        <v>0</v>
      </c>
      <c r="N98" s="36">
        <v>1</v>
      </c>
      <c r="O98" s="36">
        <v>1</v>
      </c>
      <c r="P98" s="36">
        <v>1</v>
      </c>
      <c r="Q98" s="36">
        <v>1</v>
      </c>
      <c r="R98" s="36">
        <v>0</v>
      </c>
      <c r="S98" s="36">
        <v>1</v>
      </c>
      <c r="T98" s="36">
        <v>1</v>
      </c>
      <c r="U98" s="36">
        <v>0</v>
      </c>
      <c r="V98" s="36">
        <v>0</v>
      </c>
      <c r="W98" s="36">
        <v>0</v>
      </c>
      <c r="X98" s="36">
        <f t="shared" si="3"/>
        <v>12</v>
      </c>
      <c r="Y98" s="36" t="s">
        <v>504</v>
      </c>
      <c r="Z98" s="36">
        <v>12</v>
      </c>
      <c r="AA98" s="36">
        <v>11</v>
      </c>
      <c r="AB98" s="36" t="s">
        <v>2753</v>
      </c>
      <c r="AC98" s="2" t="s">
        <v>1970</v>
      </c>
    </row>
    <row r="99" spans="1:29" ht="76.5" hidden="1" x14ac:dyDescent="0.25">
      <c r="A99" s="2" t="s">
        <v>19</v>
      </c>
      <c r="B99" s="34">
        <v>88</v>
      </c>
      <c r="C99" s="64" t="s">
        <v>1934</v>
      </c>
      <c r="D99" s="3" t="s">
        <v>1941</v>
      </c>
      <c r="E99" s="3" t="s">
        <v>1960</v>
      </c>
      <c r="F99" s="34" t="s">
        <v>1968</v>
      </c>
      <c r="G99" s="34">
        <v>1</v>
      </c>
      <c r="H99" s="36">
        <v>1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0</v>
      </c>
      <c r="O99" s="36">
        <v>1</v>
      </c>
      <c r="P99" s="36">
        <v>1</v>
      </c>
      <c r="Q99" s="36">
        <v>1</v>
      </c>
      <c r="R99" s="36">
        <v>1</v>
      </c>
      <c r="S99" s="36">
        <v>0</v>
      </c>
      <c r="T99" s="36">
        <v>1</v>
      </c>
      <c r="U99" s="36">
        <v>0</v>
      </c>
      <c r="V99" s="36">
        <v>0</v>
      </c>
      <c r="W99" s="36">
        <v>0</v>
      </c>
      <c r="X99" s="36">
        <f t="shared" si="3"/>
        <v>12</v>
      </c>
      <c r="Y99" s="36" t="s">
        <v>504</v>
      </c>
      <c r="Z99" s="36">
        <v>12</v>
      </c>
      <c r="AA99" s="36">
        <v>11</v>
      </c>
      <c r="AB99" s="36" t="s">
        <v>2753</v>
      </c>
      <c r="AC99" s="2" t="s">
        <v>1970</v>
      </c>
    </row>
    <row r="100" spans="1:29" ht="63.75" hidden="1" x14ac:dyDescent="0.25">
      <c r="A100" s="2" t="s">
        <v>19</v>
      </c>
      <c r="B100" s="34">
        <v>89</v>
      </c>
      <c r="C100" s="3" t="s">
        <v>2090</v>
      </c>
      <c r="D100" s="3" t="s">
        <v>2083</v>
      </c>
      <c r="E100" s="2" t="s">
        <v>2167</v>
      </c>
      <c r="F100" s="34">
        <v>7</v>
      </c>
      <c r="G100" s="36">
        <v>0</v>
      </c>
      <c r="H100" s="36">
        <v>1</v>
      </c>
      <c r="I100" s="36">
        <v>1</v>
      </c>
      <c r="J100" s="36">
        <v>1</v>
      </c>
      <c r="K100" s="36">
        <v>1</v>
      </c>
      <c r="L100" s="36">
        <v>1</v>
      </c>
      <c r="M100" s="36">
        <v>1</v>
      </c>
      <c r="N100" s="36">
        <v>1</v>
      </c>
      <c r="O100" s="36">
        <v>1</v>
      </c>
      <c r="P100" s="36">
        <v>1</v>
      </c>
      <c r="Q100" s="36">
        <v>1</v>
      </c>
      <c r="R100" s="36">
        <v>1</v>
      </c>
      <c r="S100" s="36">
        <v>1</v>
      </c>
      <c r="T100" s="36">
        <v>0</v>
      </c>
      <c r="U100" s="36">
        <v>0</v>
      </c>
      <c r="V100" s="36">
        <v>0</v>
      </c>
      <c r="W100" s="36">
        <v>0</v>
      </c>
      <c r="X100" s="36">
        <f t="shared" si="3"/>
        <v>12</v>
      </c>
      <c r="Y100" s="36" t="s">
        <v>504</v>
      </c>
      <c r="Z100" s="36">
        <v>12</v>
      </c>
      <c r="AA100" s="36">
        <v>11</v>
      </c>
      <c r="AB100" s="36" t="s">
        <v>2753</v>
      </c>
      <c r="AC100" s="3" t="s">
        <v>2126</v>
      </c>
    </row>
    <row r="101" spans="1:29" ht="63.75" hidden="1" x14ac:dyDescent="0.25">
      <c r="A101" s="2" t="s">
        <v>19</v>
      </c>
      <c r="B101" s="34">
        <v>90</v>
      </c>
      <c r="C101" s="3" t="s">
        <v>2113</v>
      </c>
      <c r="D101" s="3" t="s">
        <v>2083</v>
      </c>
      <c r="E101" s="2" t="s">
        <v>2190</v>
      </c>
      <c r="F101" s="34">
        <v>7</v>
      </c>
      <c r="G101" s="34">
        <v>1</v>
      </c>
      <c r="H101" s="36">
        <v>0</v>
      </c>
      <c r="I101" s="36">
        <v>0</v>
      </c>
      <c r="J101" s="36">
        <v>0</v>
      </c>
      <c r="K101" s="36">
        <v>1</v>
      </c>
      <c r="L101" s="36">
        <v>1</v>
      </c>
      <c r="M101" s="36">
        <v>1</v>
      </c>
      <c r="N101" s="36">
        <v>0</v>
      </c>
      <c r="O101" s="36">
        <v>1</v>
      </c>
      <c r="P101" s="36">
        <v>1</v>
      </c>
      <c r="Q101" s="36">
        <v>0</v>
      </c>
      <c r="R101" s="36">
        <v>1</v>
      </c>
      <c r="S101" s="36">
        <v>1</v>
      </c>
      <c r="T101" s="36">
        <v>0</v>
      </c>
      <c r="U101" s="36">
        <v>3</v>
      </c>
      <c r="V101" s="36">
        <v>1</v>
      </c>
      <c r="W101" s="36">
        <v>0</v>
      </c>
      <c r="X101" s="36">
        <f t="shared" si="3"/>
        <v>12</v>
      </c>
      <c r="Y101" s="36" t="s">
        <v>504</v>
      </c>
      <c r="Z101" s="36">
        <v>12</v>
      </c>
      <c r="AA101" s="36">
        <v>11</v>
      </c>
      <c r="AB101" s="36" t="s">
        <v>2753</v>
      </c>
      <c r="AC101" s="3" t="s">
        <v>2126</v>
      </c>
    </row>
    <row r="102" spans="1:29" ht="63.75" hidden="1" x14ac:dyDescent="0.25">
      <c r="A102" s="2" t="s">
        <v>19</v>
      </c>
      <c r="B102" s="34">
        <v>91</v>
      </c>
      <c r="C102" s="3" t="s">
        <v>2117</v>
      </c>
      <c r="D102" s="3" t="s">
        <v>2083</v>
      </c>
      <c r="E102" s="2" t="s">
        <v>2194</v>
      </c>
      <c r="F102" s="34">
        <v>7</v>
      </c>
      <c r="G102" s="34">
        <v>1</v>
      </c>
      <c r="H102" s="36">
        <v>0</v>
      </c>
      <c r="I102" s="36">
        <v>0</v>
      </c>
      <c r="J102" s="36">
        <v>0</v>
      </c>
      <c r="K102" s="36">
        <v>1</v>
      </c>
      <c r="L102" s="36">
        <v>1</v>
      </c>
      <c r="M102" s="36">
        <v>1</v>
      </c>
      <c r="N102" s="36">
        <v>0</v>
      </c>
      <c r="O102" s="36">
        <v>1</v>
      </c>
      <c r="P102" s="36">
        <v>1</v>
      </c>
      <c r="Q102" s="36">
        <v>0</v>
      </c>
      <c r="R102" s="36">
        <v>1</v>
      </c>
      <c r="S102" s="36">
        <v>1</v>
      </c>
      <c r="T102" s="36">
        <v>0</v>
      </c>
      <c r="U102" s="36">
        <v>3</v>
      </c>
      <c r="V102" s="36">
        <v>1</v>
      </c>
      <c r="W102" s="36">
        <v>0</v>
      </c>
      <c r="X102" s="36">
        <f t="shared" si="3"/>
        <v>12</v>
      </c>
      <c r="Y102" s="36" t="s">
        <v>504</v>
      </c>
      <c r="Z102" s="36">
        <v>12</v>
      </c>
      <c r="AA102" s="36">
        <v>11</v>
      </c>
      <c r="AB102" s="36" t="s">
        <v>2753</v>
      </c>
      <c r="AC102" s="3" t="s">
        <v>2126</v>
      </c>
    </row>
    <row r="103" spans="1:29" ht="89.25" hidden="1" x14ac:dyDescent="0.25">
      <c r="A103" s="2" t="s">
        <v>19</v>
      </c>
      <c r="B103" s="34">
        <v>92</v>
      </c>
      <c r="C103" s="2" t="s">
        <v>2351</v>
      </c>
      <c r="D103" s="3" t="s">
        <v>2353</v>
      </c>
      <c r="E103" s="2" t="s">
        <v>2385</v>
      </c>
      <c r="F103" s="34">
        <v>7</v>
      </c>
      <c r="G103" s="34">
        <v>0</v>
      </c>
      <c r="H103" s="36">
        <v>1</v>
      </c>
      <c r="I103" s="36">
        <v>0</v>
      </c>
      <c r="J103" s="36">
        <v>1</v>
      </c>
      <c r="K103" s="36">
        <v>1</v>
      </c>
      <c r="L103" s="36">
        <v>0</v>
      </c>
      <c r="M103" s="36">
        <v>1</v>
      </c>
      <c r="N103" s="36">
        <v>1</v>
      </c>
      <c r="O103" s="36">
        <v>1</v>
      </c>
      <c r="P103" s="36">
        <v>0</v>
      </c>
      <c r="Q103" s="36">
        <v>0</v>
      </c>
      <c r="R103" s="36">
        <v>1</v>
      </c>
      <c r="S103" s="36">
        <v>1</v>
      </c>
      <c r="T103" s="36">
        <v>0</v>
      </c>
      <c r="U103" s="36">
        <v>2</v>
      </c>
      <c r="V103" s="36">
        <v>0</v>
      </c>
      <c r="W103" s="36">
        <v>2</v>
      </c>
      <c r="X103" s="36">
        <f t="shared" si="3"/>
        <v>12</v>
      </c>
      <c r="Y103" s="36" t="s">
        <v>504</v>
      </c>
      <c r="Z103" s="36">
        <v>12</v>
      </c>
      <c r="AA103" s="36">
        <v>11</v>
      </c>
      <c r="AB103" s="36" t="s">
        <v>2753</v>
      </c>
      <c r="AC103" s="2" t="s">
        <v>2354</v>
      </c>
    </row>
    <row r="104" spans="1:29" ht="89.25" hidden="1" x14ac:dyDescent="0.25">
      <c r="A104" s="2" t="s">
        <v>19</v>
      </c>
      <c r="B104" s="34">
        <v>93</v>
      </c>
      <c r="C104" s="2" t="s">
        <v>2431</v>
      </c>
      <c r="D104" s="3" t="s">
        <v>2392</v>
      </c>
      <c r="E104" s="2" t="s">
        <v>2476</v>
      </c>
      <c r="F104" s="34" t="s">
        <v>295</v>
      </c>
      <c r="G104" s="36">
        <v>1</v>
      </c>
      <c r="H104" s="36">
        <v>1</v>
      </c>
      <c r="I104" s="36">
        <v>1</v>
      </c>
      <c r="J104" s="36">
        <v>1</v>
      </c>
      <c r="K104" s="36">
        <v>1</v>
      </c>
      <c r="L104" s="36">
        <v>1</v>
      </c>
      <c r="M104" s="36">
        <v>1</v>
      </c>
      <c r="N104" s="36">
        <v>1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2</v>
      </c>
      <c r="V104" s="36">
        <v>2</v>
      </c>
      <c r="W104" s="36">
        <v>0</v>
      </c>
      <c r="X104" s="36">
        <f t="shared" si="3"/>
        <v>12</v>
      </c>
      <c r="Y104" s="36" t="s">
        <v>504</v>
      </c>
      <c r="Z104" s="36">
        <v>12</v>
      </c>
      <c r="AA104" s="36">
        <v>11</v>
      </c>
      <c r="AB104" s="36" t="s">
        <v>2753</v>
      </c>
      <c r="AC104" s="2" t="s">
        <v>2482</v>
      </c>
    </row>
    <row r="105" spans="1:29" ht="76.5" hidden="1" x14ac:dyDescent="0.25">
      <c r="A105" s="2" t="s">
        <v>19</v>
      </c>
      <c r="B105" s="34">
        <v>94</v>
      </c>
      <c r="C105" s="70" t="s">
        <v>2696</v>
      </c>
      <c r="D105" s="3" t="s">
        <v>2718</v>
      </c>
      <c r="E105" s="3" t="s">
        <v>2725</v>
      </c>
      <c r="F105" s="34" t="s">
        <v>295</v>
      </c>
      <c r="G105" s="34">
        <v>1</v>
      </c>
      <c r="H105" s="34">
        <v>1</v>
      </c>
      <c r="I105" s="36">
        <v>1</v>
      </c>
      <c r="J105" s="36">
        <v>1</v>
      </c>
      <c r="K105" s="36">
        <v>1</v>
      </c>
      <c r="L105" s="36">
        <v>1</v>
      </c>
      <c r="M105" s="36">
        <v>1</v>
      </c>
      <c r="N105" s="36">
        <v>1</v>
      </c>
      <c r="O105" s="36">
        <v>1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4">
        <v>3</v>
      </c>
      <c r="V105" s="36">
        <v>0</v>
      </c>
      <c r="W105" s="36">
        <v>0</v>
      </c>
      <c r="X105" s="36">
        <f t="shared" si="3"/>
        <v>12</v>
      </c>
      <c r="Y105" s="36" t="s">
        <v>504</v>
      </c>
      <c r="Z105" s="36">
        <v>12</v>
      </c>
      <c r="AA105" s="36">
        <v>11</v>
      </c>
      <c r="AB105" s="36" t="s">
        <v>2753</v>
      </c>
      <c r="AC105" s="2" t="s">
        <v>2747</v>
      </c>
    </row>
    <row r="106" spans="1:29" ht="76.5" hidden="1" x14ac:dyDescent="0.25">
      <c r="A106" s="2" t="s">
        <v>19</v>
      </c>
      <c r="B106" s="34">
        <v>95</v>
      </c>
      <c r="C106" s="70" t="s">
        <v>2697</v>
      </c>
      <c r="D106" s="3" t="s">
        <v>2718</v>
      </c>
      <c r="E106" s="3" t="s">
        <v>2726</v>
      </c>
      <c r="F106" s="34" t="s">
        <v>295</v>
      </c>
      <c r="G106" s="36">
        <v>1</v>
      </c>
      <c r="H106" s="34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  <c r="O106" s="36">
        <v>1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3</v>
      </c>
      <c r="V106" s="36">
        <v>0</v>
      </c>
      <c r="W106" s="36">
        <v>0</v>
      </c>
      <c r="X106" s="36">
        <f t="shared" si="3"/>
        <v>12</v>
      </c>
      <c r="Y106" s="36" t="s">
        <v>504</v>
      </c>
      <c r="Z106" s="36">
        <v>12</v>
      </c>
      <c r="AA106" s="36">
        <v>11</v>
      </c>
      <c r="AB106" s="36" t="s">
        <v>2753</v>
      </c>
      <c r="AC106" s="2" t="s">
        <v>2747</v>
      </c>
    </row>
    <row r="107" spans="1:29" ht="76.5" hidden="1" x14ac:dyDescent="0.25">
      <c r="A107" s="2" t="s">
        <v>19</v>
      </c>
      <c r="B107" s="34">
        <v>96</v>
      </c>
      <c r="C107" s="10" t="s">
        <v>229</v>
      </c>
      <c r="D107" s="3" t="s">
        <v>216</v>
      </c>
      <c r="E107" s="3" t="s">
        <v>516</v>
      </c>
      <c r="F107" s="36">
        <v>7</v>
      </c>
      <c r="G107" s="36">
        <v>1</v>
      </c>
      <c r="H107" s="36">
        <v>1</v>
      </c>
      <c r="I107" s="36">
        <v>1</v>
      </c>
      <c r="J107" s="36">
        <v>0</v>
      </c>
      <c r="K107" s="36">
        <v>1</v>
      </c>
      <c r="L107" s="36">
        <v>1</v>
      </c>
      <c r="M107" s="36">
        <v>0</v>
      </c>
      <c r="N107" s="36">
        <v>1</v>
      </c>
      <c r="O107" s="36">
        <v>0</v>
      </c>
      <c r="P107" s="36">
        <v>1</v>
      </c>
      <c r="Q107" s="36">
        <v>0</v>
      </c>
      <c r="R107" s="36">
        <v>0</v>
      </c>
      <c r="S107" s="36">
        <v>1</v>
      </c>
      <c r="T107" s="36">
        <v>1</v>
      </c>
      <c r="U107" s="36">
        <v>0</v>
      </c>
      <c r="V107" s="36">
        <v>1</v>
      </c>
      <c r="W107" s="36">
        <v>1</v>
      </c>
      <c r="X107" s="36">
        <f t="shared" si="3"/>
        <v>11</v>
      </c>
      <c r="Y107" s="36" t="s">
        <v>504</v>
      </c>
      <c r="Z107" s="36">
        <v>11</v>
      </c>
      <c r="AA107" s="36">
        <v>12</v>
      </c>
      <c r="AB107" s="36" t="s">
        <v>2753</v>
      </c>
      <c r="AC107" s="2" t="s">
        <v>235</v>
      </c>
    </row>
    <row r="108" spans="1:29" ht="89.25" hidden="1" x14ac:dyDescent="0.25">
      <c r="A108" s="2" t="s">
        <v>19</v>
      </c>
      <c r="B108" s="34">
        <v>97</v>
      </c>
      <c r="C108" s="3" t="s">
        <v>289</v>
      </c>
      <c r="D108" s="3" t="s">
        <v>506</v>
      </c>
      <c r="E108" s="10" t="s">
        <v>517</v>
      </c>
      <c r="F108" s="34" t="s">
        <v>290</v>
      </c>
      <c r="G108" s="34">
        <v>1</v>
      </c>
      <c r="H108" s="36">
        <v>0</v>
      </c>
      <c r="I108" s="36">
        <v>1</v>
      </c>
      <c r="J108" s="36">
        <v>1</v>
      </c>
      <c r="K108" s="36">
        <v>1</v>
      </c>
      <c r="L108" s="36">
        <v>0</v>
      </c>
      <c r="M108" s="36">
        <v>1</v>
      </c>
      <c r="N108" s="36">
        <v>0</v>
      </c>
      <c r="O108" s="36">
        <v>1</v>
      </c>
      <c r="P108" s="36">
        <v>1</v>
      </c>
      <c r="Q108" s="36">
        <v>0</v>
      </c>
      <c r="R108" s="36">
        <v>1</v>
      </c>
      <c r="S108" s="36">
        <v>0</v>
      </c>
      <c r="T108" s="36">
        <v>1</v>
      </c>
      <c r="U108" s="34">
        <v>2</v>
      </c>
      <c r="V108" s="36">
        <v>0</v>
      </c>
      <c r="W108" s="36">
        <v>0</v>
      </c>
      <c r="X108" s="36">
        <f t="shared" si="3"/>
        <v>11</v>
      </c>
      <c r="Y108" s="36" t="s">
        <v>504</v>
      </c>
      <c r="Z108" s="36">
        <v>11</v>
      </c>
      <c r="AA108" s="36">
        <v>12</v>
      </c>
      <c r="AB108" s="36" t="s">
        <v>2753</v>
      </c>
      <c r="AC108" s="2" t="s">
        <v>300</v>
      </c>
    </row>
    <row r="109" spans="1:29" ht="89.25" hidden="1" x14ac:dyDescent="0.25">
      <c r="A109" s="2" t="s">
        <v>19</v>
      </c>
      <c r="B109" s="34">
        <v>98</v>
      </c>
      <c r="C109" s="2" t="s">
        <v>552</v>
      </c>
      <c r="D109" s="3" t="s">
        <v>506</v>
      </c>
      <c r="E109" s="10" t="s">
        <v>518</v>
      </c>
      <c r="F109" s="34" t="s">
        <v>298</v>
      </c>
      <c r="G109" s="34">
        <v>0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  <c r="O109" s="36">
        <v>1</v>
      </c>
      <c r="P109" s="36">
        <v>1</v>
      </c>
      <c r="Q109" s="36">
        <v>0</v>
      </c>
      <c r="R109" s="36">
        <v>1</v>
      </c>
      <c r="S109" s="36">
        <v>0</v>
      </c>
      <c r="T109" s="36">
        <v>1</v>
      </c>
      <c r="U109" s="36">
        <v>0</v>
      </c>
      <c r="V109" s="36">
        <v>0</v>
      </c>
      <c r="W109" s="36">
        <v>0</v>
      </c>
      <c r="X109" s="36">
        <f t="shared" si="3"/>
        <v>11</v>
      </c>
      <c r="Y109" s="36" t="s">
        <v>504</v>
      </c>
      <c r="Z109" s="36">
        <v>11</v>
      </c>
      <c r="AA109" s="36">
        <v>12</v>
      </c>
      <c r="AB109" s="36" t="s">
        <v>2753</v>
      </c>
      <c r="AC109" s="2" t="s">
        <v>300</v>
      </c>
    </row>
    <row r="110" spans="1:29" ht="89.25" hidden="1" x14ac:dyDescent="0.25">
      <c r="A110" s="2" t="s">
        <v>19</v>
      </c>
      <c r="B110" s="34">
        <v>99</v>
      </c>
      <c r="C110" s="2" t="s">
        <v>403</v>
      </c>
      <c r="D110" s="3" t="s">
        <v>505</v>
      </c>
      <c r="E110" s="2" t="s">
        <v>404</v>
      </c>
      <c r="F110" s="34">
        <v>7</v>
      </c>
      <c r="G110" s="34">
        <v>0</v>
      </c>
      <c r="H110" s="36">
        <v>1</v>
      </c>
      <c r="I110" s="36">
        <v>1</v>
      </c>
      <c r="J110" s="36">
        <v>0</v>
      </c>
      <c r="K110" s="36">
        <v>1</v>
      </c>
      <c r="L110" s="36">
        <v>0</v>
      </c>
      <c r="M110" s="36">
        <v>1</v>
      </c>
      <c r="N110" s="36">
        <v>1</v>
      </c>
      <c r="O110" s="36">
        <v>0</v>
      </c>
      <c r="P110" s="36">
        <v>1</v>
      </c>
      <c r="Q110" s="36">
        <v>0</v>
      </c>
      <c r="R110" s="36">
        <v>1</v>
      </c>
      <c r="S110" s="36">
        <v>0</v>
      </c>
      <c r="T110" s="36">
        <v>1</v>
      </c>
      <c r="U110" s="36">
        <v>1</v>
      </c>
      <c r="V110" s="36">
        <v>1</v>
      </c>
      <c r="W110" s="36">
        <v>1</v>
      </c>
      <c r="X110" s="36">
        <f t="shared" si="3"/>
        <v>11</v>
      </c>
      <c r="Y110" s="36" t="s">
        <v>504</v>
      </c>
      <c r="Z110" s="36">
        <v>11</v>
      </c>
      <c r="AA110" s="36">
        <v>12</v>
      </c>
      <c r="AB110" s="36" t="s">
        <v>2753</v>
      </c>
      <c r="AC110" s="2" t="s">
        <v>413</v>
      </c>
    </row>
    <row r="111" spans="1:29" ht="76.5" x14ac:dyDescent="0.25">
      <c r="A111" s="2" t="s">
        <v>19</v>
      </c>
      <c r="B111" s="34">
        <v>100</v>
      </c>
      <c r="C111" s="10" t="s">
        <v>688</v>
      </c>
      <c r="D111" s="3" t="s">
        <v>680</v>
      </c>
      <c r="E111" s="2" t="s">
        <v>689</v>
      </c>
      <c r="F111" s="34">
        <v>7</v>
      </c>
      <c r="G111" s="34">
        <v>1</v>
      </c>
      <c r="H111" s="36">
        <v>1</v>
      </c>
      <c r="I111" s="36">
        <v>1</v>
      </c>
      <c r="J111" s="36">
        <v>1</v>
      </c>
      <c r="K111" s="36">
        <v>1</v>
      </c>
      <c r="L111" s="36">
        <v>1</v>
      </c>
      <c r="M111" s="36">
        <v>1</v>
      </c>
      <c r="N111" s="36">
        <v>1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2</v>
      </c>
      <c r="V111" s="36">
        <v>1</v>
      </c>
      <c r="W111" s="36">
        <v>0</v>
      </c>
      <c r="X111" s="36">
        <f t="shared" si="3"/>
        <v>11</v>
      </c>
      <c r="Y111" s="36" t="s">
        <v>504</v>
      </c>
      <c r="Z111" s="36">
        <v>11</v>
      </c>
      <c r="AA111" s="36">
        <v>12</v>
      </c>
      <c r="AB111" s="36" t="s">
        <v>2753</v>
      </c>
      <c r="AC111" s="2" t="s">
        <v>738</v>
      </c>
    </row>
    <row r="112" spans="1:29" ht="89.25" hidden="1" x14ac:dyDescent="0.25">
      <c r="A112" s="2" t="s">
        <v>19</v>
      </c>
      <c r="B112" s="34">
        <v>101</v>
      </c>
      <c r="C112" s="10" t="s">
        <v>999</v>
      </c>
      <c r="D112" s="6" t="s">
        <v>994</v>
      </c>
      <c r="E112" s="2" t="s">
        <v>1834</v>
      </c>
      <c r="F112" s="34">
        <v>7</v>
      </c>
      <c r="G112" s="34">
        <v>1</v>
      </c>
      <c r="H112" s="36">
        <v>1</v>
      </c>
      <c r="I112" s="36">
        <v>0</v>
      </c>
      <c r="J112" s="36">
        <v>1</v>
      </c>
      <c r="K112" s="36">
        <v>1</v>
      </c>
      <c r="L112" s="36">
        <v>0</v>
      </c>
      <c r="M112" s="36">
        <v>0</v>
      </c>
      <c r="N112" s="36">
        <v>0</v>
      </c>
      <c r="O112" s="36">
        <v>0</v>
      </c>
      <c r="P112" s="36">
        <v>1</v>
      </c>
      <c r="Q112" s="36">
        <v>0</v>
      </c>
      <c r="R112" s="36">
        <v>1</v>
      </c>
      <c r="S112" s="36">
        <v>0</v>
      </c>
      <c r="T112" s="36">
        <v>1</v>
      </c>
      <c r="U112" s="36">
        <v>1</v>
      </c>
      <c r="V112" s="36">
        <v>1</v>
      </c>
      <c r="W112" s="36">
        <v>2</v>
      </c>
      <c r="X112" s="36">
        <f t="shared" si="3"/>
        <v>11</v>
      </c>
      <c r="Y112" s="36" t="s">
        <v>504</v>
      </c>
      <c r="Z112" s="36">
        <v>11</v>
      </c>
      <c r="AA112" s="36">
        <v>12</v>
      </c>
      <c r="AB112" s="36" t="s">
        <v>2753</v>
      </c>
      <c r="AC112" s="2" t="s">
        <v>1004</v>
      </c>
    </row>
    <row r="113" spans="1:29" ht="89.25" hidden="1" x14ac:dyDescent="0.25">
      <c r="A113" s="2" t="s">
        <v>19</v>
      </c>
      <c r="B113" s="34">
        <v>102</v>
      </c>
      <c r="C113" s="2" t="s">
        <v>1015</v>
      </c>
      <c r="D113" s="28" t="s">
        <v>1912</v>
      </c>
      <c r="E113" s="2" t="s">
        <v>1835</v>
      </c>
      <c r="F113" s="34">
        <v>7</v>
      </c>
      <c r="G113" s="34">
        <v>1</v>
      </c>
      <c r="H113" s="36">
        <v>1</v>
      </c>
      <c r="I113" s="36">
        <v>1</v>
      </c>
      <c r="J113" s="36">
        <v>1</v>
      </c>
      <c r="K113" s="36">
        <v>1</v>
      </c>
      <c r="L113" s="36">
        <v>1</v>
      </c>
      <c r="M113" s="36">
        <v>1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2</v>
      </c>
      <c r="V113" s="36">
        <v>2</v>
      </c>
      <c r="W113" s="36">
        <v>0</v>
      </c>
      <c r="X113" s="36">
        <f t="shared" si="3"/>
        <v>11</v>
      </c>
      <c r="Y113" s="36" t="s">
        <v>504</v>
      </c>
      <c r="Z113" s="36">
        <v>11</v>
      </c>
      <c r="AA113" s="36">
        <v>12</v>
      </c>
      <c r="AB113" s="36" t="s">
        <v>2753</v>
      </c>
      <c r="AC113" s="6" t="s">
        <v>1913</v>
      </c>
    </row>
    <row r="114" spans="1:29" ht="76.5" hidden="1" x14ac:dyDescent="0.25">
      <c r="A114" s="2" t="s">
        <v>19</v>
      </c>
      <c r="B114" s="34">
        <v>103</v>
      </c>
      <c r="C114" s="10" t="s">
        <v>1460</v>
      </c>
      <c r="D114" s="4" t="s">
        <v>1440</v>
      </c>
      <c r="E114" s="4" t="s">
        <v>1461</v>
      </c>
      <c r="F114" s="34">
        <v>7</v>
      </c>
      <c r="G114" s="34">
        <v>1</v>
      </c>
      <c r="H114" s="36">
        <v>1</v>
      </c>
      <c r="I114" s="36">
        <v>1</v>
      </c>
      <c r="J114" s="36">
        <v>1</v>
      </c>
      <c r="K114" s="36">
        <v>1</v>
      </c>
      <c r="L114" s="36">
        <v>1</v>
      </c>
      <c r="M114" s="36">
        <v>1</v>
      </c>
      <c r="N114" s="36">
        <v>1</v>
      </c>
      <c r="O114" s="36">
        <v>1</v>
      </c>
      <c r="P114" s="36">
        <v>1</v>
      </c>
      <c r="Q114" s="36">
        <v>0</v>
      </c>
      <c r="R114" s="36">
        <v>0</v>
      </c>
      <c r="S114" s="36">
        <v>0</v>
      </c>
      <c r="T114" s="36">
        <v>0</v>
      </c>
      <c r="U114" s="36">
        <v>1</v>
      </c>
      <c r="V114" s="36">
        <v>0</v>
      </c>
      <c r="W114" s="36">
        <v>0</v>
      </c>
      <c r="X114" s="36">
        <f t="shared" si="3"/>
        <v>11</v>
      </c>
      <c r="Y114" s="36" t="s">
        <v>504</v>
      </c>
      <c r="Z114" s="36">
        <v>11</v>
      </c>
      <c r="AA114" s="36">
        <v>12</v>
      </c>
      <c r="AB114" s="36" t="s">
        <v>2753</v>
      </c>
      <c r="AC114" s="2" t="s">
        <v>1547</v>
      </c>
    </row>
    <row r="115" spans="1:29" ht="76.5" hidden="1" x14ac:dyDescent="0.25">
      <c r="A115" s="2" t="s">
        <v>19</v>
      </c>
      <c r="B115" s="34">
        <v>104</v>
      </c>
      <c r="C115" s="2" t="s">
        <v>1933</v>
      </c>
      <c r="D115" s="3" t="s">
        <v>1941</v>
      </c>
      <c r="E115" s="3" t="s">
        <v>1959</v>
      </c>
      <c r="F115" s="34" t="s">
        <v>1967</v>
      </c>
      <c r="G115" s="34">
        <v>0</v>
      </c>
      <c r="H115" s="36">
        <v>0</v>
      </c>
      <c r="I115" s="36">
        <v>1</v>
      </c>
      <c r="J115" s="36">
        <v>1</v>
      </c>
      <c r="K115" s="36">
        <v>1</v>
      </c>
      <c r="L115" s="36">
        <v>1</v>
      </c>
      <c r="M115" s="36">
        <v>1</v>
      </c>
      <c r="N115" s="36">
        <v>0</v>
      </c>
      <c r="O115" s="36">
        <v>1</v>
      </c>
      <c r="P115" s="36">
        <v>0</v>
      </c>
      <c r="Q115" s="36">
        <v>1</v>
      </c>
      <c r="R115" s="36">
        <v>1</v>
      </c>
      <c r="S115" s="36">
        <v>0</v>
      </c>
      <c r="T115" s="36">
        <v>0</v>
      </c>
      <c r="U115" s="36">
        <v>2</v>
      </c>
      <c r="V115" s="36">
        <v>0</v>
      </c>
      <c r="W115" s="36">
        <v>1</v>
      </c>
      <c r="X115" s="36">
        <f t="shared" si="3"/>
        <v>11</v>
      </c>
      <c r="Y115" s="36" t="s">
        <v>504</v>
      </c>
      <c r="Z115" s="36">
        <v>11</v>
      </c>
      <c r="AA115" s="36">
        <v>12</v>
      </c>
      <c r="AB115" s="36" t="s">
        <v>2753</v>
      </c>
      <c r="AC115" s="2" t="s">
        <v>1970</v>
      </c>
    </row>
    <row r="116" spans="1:29" ht="63.75" hidden="1" x14ac:dyDescent="0.25">
      <c r="A116" s="2" t="s">
        <v>19</v>
      </c>
      <c r="B116" s="34">
        <v>105</v>
      </c>
      <c r="C116" s="1" t="s">
        <v>2082</v>
      </c>
      <c r="D116" s="3" t="s">
        <v>2083</v>
      </c>
      <c r="E116" s="2" t="s">
        <v>2160</v>
      </c>
      <c r="F116" s="34">
        <v>7</v>
      </c>
      <c r="G116" s="34">
        <v>1</v>
      </c>
      <c r="H116" s="36">
        <v>1</v>
      </c>
      <c r="I116" s="36">
        <v>1</v>
      </c>
      <c r="J116" s="36">
        <v>1</v>
      </c>
      <c r="K116" s="36">
        <v>1</v>
      </c>
      <c r="L116" s="36">
        <v>1</v>
      </c>
      <c r="M116" s="36">
        <v>0</v>
      </c>
      <c r="N116" s="36">
        <v>0</v>
      </c>
      <c r="O116" s="36">
        <v>1</v>
      </c>
      <c r="P116" s="36">
        <v>1</v>
      </c>
      <c r="Q116" s="36">
        <v>1</v>
      </c>
      <c r="R116" s="36">
        <v>1</v>
      </c>
      <c r="S116" s="36">
        <v>0</v>
      </c>
      <c r="T116" s="36">
        <v>1</v>
      </c>
      <c r="U116" s="36">
        <v>0</v>
      </c>
      <c r="V116" s="36">
        <v>0</v>
      </c>
      <c r="W116" s="36">
        <v>0</v>
      </c>
      <c r="X116" s="36">
        <f t="shared" si="3"/>
        <v>11</v>
      </c>
      <c r="Y116" s="36" t="s">
        <v>504</v>
      </c>
      <c r="Z116" s="36">
        <v>11</v>
      </c>
      <c r="AA116" s="36">
        <v>12</v>
      </c>
      <c r="AB116" s="36" t="s">
        <v>2753</v>
      </c>
      <c r="AC116" s="3" t="s">
        <v>2126</v>
      </c>
    </row>
    <row r="117" spans="1:29" ht="63.75" hidden="1" x14ac:dyDescent="0.25">
      <c r="A117" s="2" t="s">
        <v>19</v>
      </c>
      <c r="B117" s="34">
        <v>106</v>
      </c>
      <c r="C117" s="3" t="s">
        <v>2086</v>
      </c>
      <c r="D117" s="3" t="s">
        <v>2083</v>
      </c>
      <c r="E117" s="2" t="s">
        <v>2163</v>
      </c>
      <c r="F117" s="34">
        <v>7</v>
      </c>
      <c r="G117" s="36">
        <v>0</v>
      </c>
      <c r="H117" s="36">
        <v>0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  <c r="O117" s="36">
        <v>1</v>
      </c>
      <c r="P117" s="36">
        <v>1</v>
      </c>
      <c r="Q117" s="36">
        <v>1</v>
      </c>
      <c r="R117" s="36">
        <v>1</v>
      </c>
      <c r="S117" s="36">
        <v>1</v>
      </c>
      <c r="T117" s="36">
        <v>0</v>
      </c>
      <c r="U117" s="36">
        <v>0</v>
      </c>
      <c r="V117" s="36">
        <v>0</v>
      </c>
      <c r="W117" s="36">
        <v>0</v>
      </c>
      <c r="X117" s="36">
        <f t="shared" si="3"/>
        <v>11</v>
      </c>
      <c r="Y117" s="36" t="s">
        <v>504</v>
      </c>
      <c r="Z117" s="36">
        <v>11</v>
      </c>
      <c r="AA117" s="36">
        <v>12</v>
      </c>
      <c r="AB117" s="36" t="s">
        <v>2753</v>
      </c>
      <c r="AC117" s="3" t="s">
        <v>2126</v>
      </c>
    </row>
    <row r="118" spans="1:29" ht="89.25" hidden="1" x14ac:dyDescent="0.25">
      <c r="A118" s="2" t="s">
        <v>19</v>
      </c>
      <c r="B118" s="34">
        <v>107</v>
      </c>
      <c r="C118" s="2" t="s">
        <v>2352</v>
      </c>
      <c r="D118" s="3" t="s">
        <v>2353</v>
      </c>
      <c r="E118" s="2" t="s">
        <v>2386</v>
      </c>
      <c r="F118" s="34">
        <v>7</v>
      </c>
      <c r="G118" s="34">
        <v>1</v>
      </c>
      <c r="H118" s="36">
        <v>0</v>
      </c>
      <c r="I118" s="36">
        <v>1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1</v>
      </c>
      <c r="P118" s="36">
        <v>1</v>
      </c>
      <c r="Q118" s="36">
        <v>0</v>
      </c>
      <c r="R118" s="36">
        <v>1</v>
      </c>
      <c r="S118" s="36">
        <v>0</v>
      </c>
      <c r="T118" s="36">
        <v>1</v>
      </c>
      <c r="U118" s="36">
        <v>1</v>
      </c>
      <c r="V118" s="36">
        <v>0</v>
      </c>
      <c r="W118" s="36">
        <v>2</v>
      </c>
      <c r="X118" s="36">
        <f t="shared" si="3"/>
        <v>11</v>
      </c>
      <c r="Y118" s="36" t="s">
        <v>504</v>
      </c>
      <c r="Z118" s="36">
        <v>11</v>
      </c>
      <c r="AA118" s="36">
        <v>12</v>
      </c>
      <c r="AB118" s="36" t="s">
        <v>2753</v>
      </c>
      <c r="AC118" s="2" t="s">
        <v>2354</v>
      </c>
    </row>
    <row r="119" spans="1:29" ht="76.5" hidden="1" x14ac:dyDescent="0.25">
      <c r="A119" s="2" t="s">
        <v>19</v>
      </c>
      <c r="B119" s="34">
        <v>108</v>
      </c>
      <c r="C119" s="70" t="s">
        <v>2698</v>
      </c>
      <c r="D119" s="3" t="s">
        <v>2718</v>
      </c>
      <c r="E119" s="3" t="s">
        <v>2727</v>
      </c>
      <c r="F119" s="34" t="s">
        <v>290</v>
      </c>
      <c r="G119" s="36">
        <v>1</v>
      </c>
      <c r="H119" s="34">
        <v>1</v>
      </c>
      <c r="I119" s="36">
        <v>1</v>
      </c>
      <c r="J119" s="36">
        <v>1</v>
      </c>
      <c r="K119" s="36">
        <v>1</v>
      </c>
      <c r="L119" s="36">
        <v>1</v>
      </c>
      <c r="M119" s="36">
        <v>1</v>
      </c>
      <c r="N119" s="36">
        <v>1</v>
      </c>
      <c r="O119" s="36">
        <v>1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2</v>
      </c>
      <c r="V119" s="36">
        <v>0</v>
      </c>
      <c r="W119" s="36">
        <v>0</v>
      </c>
      <c r="X119" s="36">
        <f t="shared" si="3"/>
        <v>11</v>
      </c>
      <c r="Y119" s="36" t="s">
        <v>504</v>
      </c>
      <c r="Z119" s="36">
        <v>11</v>
      </c>
      <c r="AA119" s="36">
        <v>12</v>
      </c>
      <c r="AB119" s="36" t="s">
        <v>2753</v>
      </c>
      <c r="AC119" s="2" t="s">
        <v>2747</v>
      </c>
    </row>
    <row r="120" spans="1:29" ht="76.5" hidden="1" x14ac:dyDescent="0.25">
      <c r="A120" s="2" t="s">
        <v>19</v>
      </c>
      <c r="B120" s="34">
        <v>109</v>
      </c>
      <c r="C120" s="70" t="s">
        <v>2699</v>
      </c>
      <c r="D120" s="3" t="s">
        <v>2718</v>
      </c>
      <c r="E120" s="3" t="s">
        <v>2728</v>
      </c>
      <c r="F120" s="34" t="s">
        <v>295</v>
      </c>
      <c r="G120" s="36">
        <v>1</v>
      </c>
      <c r="H120" s="34">
        <v>1</v>
      </c>
      <c r="I120" s="36">
        <v>1</v>
      </c>
      <c r="J120" s="36">
        <v>1</v>
      </c>
      <c r="K120" s="36">
        <v>1</v>
      </c>
      <c r="L120" s="36">
        <v>1</v>
      </c>
      <c r="M120" s="36">
        <v>1</v>
      </c>
      <c r="N120" s="36">
        <v>1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3</v>
      </c>
      <c r="V120" s="36">
        <v>0</v>
      </c>
      <c r="W120" s="36">
        <v>0</v>
      </c>
      <c r="X120" s="36">
        <f t="shared" si="3"/>
        <v>11</v>
      </c>
      <c r="Y120" s="36" t="s">
        <v>504</v>
      </c>
      <c r="Z120" s="36">
        <v>11</v>
      </c>
      <c r="AA120" s="36">
        <v>12</v>
      </c>
      <c r="AB120" s="36" t="s">
        <v>2753</v>
      </c>
      <c r="AC120" s="2" t="s">
        <v>2747</v>
      </c>
    </row>
    <row r="121" spans="1:29" ht="63.75" hidden="1" x14ac:dyDescent="0.25">
      <c r="A121" s="2" t="s">
        <v>19</v>
      </c>
      <c r="B121" s="34">
        <v>110</v>
      </c>
      <c r="C121" s="6" t="s">
        <v>80</v>
      </c>
      <c r="D121" s="3" t="s">
        <v>20</v>
      </c>
      <c r="E121" s="2" t="s">
        <v>131</v>
      </c>
      <c r="F121" s="34" t="s">
        <v>22</v>
      </c>
      <c r="G121" s="34">
        <v>1</v>
      </c>
      <c r="H121" s="36">
        <v>1</v>
      </c>
      <c r="I121" s="36">
        <v>1</v>
      </c>
      <c r="J121" s="36">
        <v>0</v>
      </c>
      <c r="K121" s="36">
        <v>1</v>
      </c>
      <c r="L121" s="36">
        <v>0</v>
      </c>
      <c r="M121" s="36">
        <v>1</v>
      </c>
      <c r="N121" s="36">
        <v>0</v>
      </c>
      <c r="O121" s="36">
        <v>0</v>
      </c>
      <c r="P121" s="36">
        <v>0</v>
      </c>
      <c r="Q121" s="36">
        <v>0</v>
      </c>
      <c r="R121" s="36">
        <v>1</v>
      </c>
      <c r="S121" s="36">
        <v>0</v>
      </c>
      <c r="T121" s="36">
        <v>1</v>
      </c>
      <c r="U121" s="36">
        <v>1</v>
      </c>
      <c r="V121" s="36">
        <v>2</v>
      </c>
      <c r="W121" s="36">
        <v>0</v>
      </c>
      <c r="X121" s="36">
        <f t="shared" si="3"/>
        <v>10</v>
      </c>
      <c r="Y121" s="36" t="s">
        <v>504</v>
      </c>
      <c r="Z121" s="36">
        <v>10</v>
      </c>
      <c r="AA121" s="36">
        <v>13</v>
      </c>
      <c r="AB121" s="36" t="s">
        <v>2753</v>
      </c>
      <c r="AC121" s="2" t="s">
        <v>21</v>
      </c>
    </row>
    <row r="122" spans="1:29" ht="63.75" hidden="1" x14ac:dyDescent="0.25">
      <c r="A122" s="2" t="s">
        <v>19</v>
      </c>
      <c r="B122" s="34">
        <v>111</v>
      </c>
      <c r="C122" s="6" t="s">
        <v>81</v>
      </c>
      <c r="D122" s="3" t="s">
        <v>20</v>
      </c>
      <c r="E122" s="2" t="s">
        <v>134</v>
      </c>
      <c r="F122" s="34" t="s">
        <v>22</v>
      </c>
      <c r="G122" s="34">
        <v>1</v>
      </c>
      <c r="H122" s="36">
        <v>1</v>
      </c>
      <c r="I122" s="36">
        <v>1</v>
      </c>
      <c r="J122" s="36">
        <v>0</v>
      </c>
      <c r="K122" s="36">
        <v>1</v>
      </c>
      <c r="L122" s="36">
        <v>0</v>
      </c>
      <c r="M122" s="36">
        <v>1</v>
      </c>
      <c r="N122" s="36">
        <v>1</v>
      </c>
      <c r="O122" s="36">
        <v>1</v>
      </c>
      <c r="P122" s="36">
        <v>0</v>
      </c>
      <c r="Q122" s="36">
        <v>1</v>
      </c>
      <c r="R122" s="36">
        <v>1</v>
      </c>
      <c r="S122" s="36">
        <v>0</v>
      </c>
      <c r="T122" s="36">
        <v>1</v>
      </c>
      <c r="U122" s="36">
        <v>0</v>
      </c>
      <c r="V122" s="36">
        <v>0</v>
      </c>
      <c r="W122" s="36">
        <v>0</v>
      </c>
      <c r="X122" s="36">
        <f t="shared" si="3"/>
        <v>10</v>
      </c>
      <c r="Y122" s="36" t="s">
        <v>504</v>
      </c>
      <c r="Z122" s="36">
        <v>10</v>
      </c>
      <c r="AA122" s="36">
        <v>13</v>
      </c>
      <c r="AB122" s="36" t="s">
        <v>2753</v>
      </c>
      <c r="AC122" s="2" t="s">
        <v>21</v>
      </c>
    </row>
    <row r="123" spans="1:29" ht="89.25" hidden="1" x14ac:dyDescent="0.25">
      <c r="A123" s="2" t="s">
        <v>19</v>
      </c>
      <c r="B123" s="34">
        <v>112</v>
      </c>
      <c r="C123" s="6" t="s">
        <v>192</v>
      </c>
      <c r="D123" s="2" t="s">
        <v>193</v>
      </c>
      <c r="E123" s="4" t="s">
        <v>201</v>
      </c>
      <c r="F123" s="38">
        <v>7</v>
      </c>
      <c r="G123" s="34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  <c r="O123" s="36">
        <v>1</v>
      </c>
      <c r="P123" s="36">
        <v>1</v>
      </c>
      <c r="Q123" s="36">
        <v>0</v>
      </c>
      <c r="R123" s="36">
        <v>0</v>
      </c>
      <c r="S123" s="36">
        <v>0</v>
      </c>
      <c r="T123" s="36">
        <v>0</v>
      </c>
      <c r="U123" s="34">
        <v>0</v>
      </c>
      <c r="V123" s="36">
        <v>0</v>
      </c>
      <c r="W123" s="36">
        <v>0</v>
      </c>
      <c r="X123" s="36">
        <f t="shared" si="3"/>
        <v>10</v>
      </c>
      <c r="Y123" s="36" t="s">
        <v>504</v>
      </c>
      <c r="Z123" s="36">
        <v>10</v>
      </c>
      <c r="AA123" s="36">
        <v>13</v>
      </c>
      <c r="AB123" s="36" t="s">
        <v>2753</v>
      </c>
      <c r="AC123" s="2" t="s">
        <v>209</v>
      </c>
    </row>
    <row r="124" spans="1:29" ht="76.5" hidden="1" x14ac:dyDescent="0.25">
      <c r="A124" s="2" t="s">
        <v>19</v>
      </c>
      <c r="B124" s="34">
        <v>113</v>
      </c>
      <c r="C124" s="2" t="s">
        <v>221</v>
      </c>
      <c r="D124" s="2" t="s">
        <v>216</v>
      </c>
      <c r="E124" s="3" t="s">
        <v>519</v>
      </c>
      <c r="F124" s="34">
        <v>7</v>
      </c>
      <c r="G124" s="34">
        <v>0</v>
      </c>
      <c r="H124" s="34">
        <v>1</v>
      </c>
      <c r="I124" s="34">
        <v>0</v>
      </c>
      <c r="J124" s="34">
        <v>1</v>
      </c>
      <c r="K124" s="34">
        <v>1</v>
      </c>
      <c r="L124" s="34">
        <v>0</v>
      </c>
      <c r="M124" s="34">
        <v>0</v>
      </c>
      <c r="N124" s="34">
        <v>1</v>
      </c>
      <c r="O124" s="34">
        <v>0</v>
      </c>
      <c r="P124" s="34">
        <v>1</v>
      </c>
      <c r="Q124" s="36">
        <v>1</v>
      </c>
      <c r="R124" s="36">
        <v>1</v>
      </c>
      <c r="S124" s="36">
        <v>1</v>
      </c>
      <c r="T124" s="36">
        <v>1</v>
      </c>
      <c r="U124" s="36">
        <v>1</v>
      </c>
      <c r="V124" s="36">
        <v>0</v>
      </c>
      <c r="W124" s="36">
        <v>0</v>
      </c>
      <c r="X124" s="36">
        <f t="shared" si="3"/>
        <v>10</v>
      </c>
      <c r="Y124" s="36" t="s">
        <v>504</v>
      </c>
      <c r="Z124" s="36">
        <v>10</v>
      </c>
      <c r="AA124" s="36">
        <v>13</v>
      </c>
      <c r="AB124" s="36" t="s">
        <v>2753</v>
      </c>
      <c r="AC124" s="2" t="s">
        <v>235</v>
      </c>
    </row>
    <row r="125" spans="1:29" ht="89.25" hidden="1" x14ac:dyDescent="0.25">
      <c r="A125" s="2" t="s">
        <v>19</v>
      </c>
      <c r="B125" s="34">
        <v>114</v>
      </c>
      <c r="C125" s="2" t="s">
        <v>407</v>
      </c>
      <c r="D125" s="3" t="s">
        <v>505</v>
      </c>
      <c r="E125" s="2" t="s">
        <v>408</v>
      </c>
      <c r="F125" s="34">
        <v>7</v>
      </c>
      <c r="G125" s="34">
        <v>1</v>
      </c>
      <c r="H125" s="36">
        <v>1</v>
      </c>
      <c r="I125" s="36">
        <v>1</v>
      </c>
      <c r="J125" s="36">
        <v>1</v>
      </c>
      <c r="K125" s="36">
        <v>1</v>
      </c>
      <c r="L125" s="36">
        <v>1</v>
      </c>
      <c r="M125" s="36">
        <v>0</v>
      </c>
      <c r="N125" s="36">
        <v>1</v>
      </c>
      <c r="O125" s="36">
        <v>0</v>
      </c>
      <c r="P125" s="36">
        <v>1</v>
      </c>
      <c r="Q125" s="36">
        <v>0</v>
      </c>
      <c r="R125" s="36">
        <v>1</v>
      </c>
      <c r="S125" s="36">
        <v>1</v>
      </c>
      <c r="T125" s="36">
        <v>0</v>
      </c>
      <c r="U125" s="36">
        <v>0</v>
      </c>
      <c r="V125" s="36">
        <v>0</v>
      </c>
      <c r="W125" s="36">
        <v>0</v>
      </c>
      <c r="X125" s="36">
        <f t="shared" si="3"/>
        <v>10</v>
      </c>
      <c r="Y125" s="36" t="s">
        <v>504</v>
      </c>
      <c r="Z125" s="36">
        <v>10</v>
      </c>
      <c r="AA125" s="36">
        <v>13</v>
      </c>
      <c r="AB125" s="36" t="s">
        <v>2753</v>
      </c>
      <c r="AC125" s="2" t="s">
        <v>413</v>
      </c>
    </row>
    <row r="126" spans="1:29" ht="89.25" hidden="1" x14ac:dyDescent="0.25">
      <c r="A126" s="2" t="s">
        <v>19</v>
      </c>
      <c r="B126" s="34">
        <v>115</v>
      </c>
      <c r="C126" s="2" t="s">
        <v>481</v>
      </c>
      <c r="D126" s="3" t="s">
        <v>507</v>
      </c>
      <c r="E126" s="2" t="s">
        <v>520</v>
      </c>
      <c r="F126" s="34" t="s">
        <v>480</v>
      </c>
      <c r="G126" s="34">
        <v>1</v>
      </c>
      <c r="H126" s="36">
        <v>1</v>
      </c>
      <c r="I126" s="36">
        <v>1</v>
      </c>
      <c r="J126" s="36">
        <v>1</v>
      </c>
      <c r="K126" s="36">
        <v>1</v>
      </c>
      <c r="L126" s="36">
        <v>1</v>
      </c>
      <c r="M126" s="36">
        <v>1</v>
      </c>
      <c r="N126" s="36">
        <v>1</v>
      </c>
      <c r="O126" s="36">
        <v>1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1</v>
      </c>
      <c r="V126" s="36">
        <v>0</v>
      </c>
      <c r="W126" s="36">
        <v>0</v>
      </c>
      <c r="X126" s="36">
        <f t="shared" si="3"/>
        <v>10</v>
      </c>
      <c r="Y126" s="36" t="s">
        <v>504</v>
      </c>
      <c r="Z126" s="36">
        <v>10</v>
      </c>
      <c r="AA126" s="36">
        <v>13</v>
      </c>
      <c r="AB126" s="36" t="s">
        <v>2753</v>
      </c>
      <c r="AC126" s="2" t="s">
        <v>483</v>
      </c>
    </row>
    <row r="127" spans="1:29" ht="102" hidden="1" x14ac:dyDescent="0.25">
      <c r="A127" s="2" t="s">
        <v>19</v>
      </c>
      <c r="B127" s="34">
        <v>116</v>
      </c>
      <c r="C127" s="10" t="s">
        <v>629</v>
      </c>
      <c r="D127" s="2" t="s">
        <v>963</v>
      </c>
      <c r="E127" s="3" t="s">
        <v>1837</v>
      </c>
      <c r="F127" s="36">
        <v>7</v>
      </c>
      <c r="G127" s="36">
        <v>1</v>
      </c>
      <c r="H127" s="36">
        <v>1</v>
      </c>
      <c r="I127" s="36">
        <v>0</v>
      </c>
      <c r="J127" s="36">
        <v>1</v>
      </c>
      <c r="K127" s="36">
        <v>1</v>
      </c>
      <c r="L127" s="36">
        <v>1</v>
      </c>
      <c r="M127" s="36">
        <v>1</v>
      </c>
      <c r="N127" s="36">
        <v>0</v>
      </c>
      <c r="O127" s="36">
        <v>1</v>
      </c>
      <c r="P127" s="36">
        <v>1</v>
      </c>
      <c r="Q127" s="36">
        <v>1</v>
      </c>
      <c r="R127" s="36">
        <v>0</v>
      </c>
      <c r="S127" s="36">
        <v>1</v>
      </c>
      <c r="T127" s="36">
        <v>0</v>
      </c>
      <c r="U127" s="36">
        <v>0</v>
      </c>
      <c r="V127" s="38">
        <v>0</v>
      </c>
      <c r="W127" s="38">
        <v>0</v>
      </c>
      <c r="X127" s="36">
        <f t="shared" si="3"/>
        <v>10</v>
      </c>
      <c r="Y127" s="36" t="s">
        <v>504</v>
      </c>
      <c r="Z127" s="36">
        <v>10</v>
      </c>
      <c r="AA127" s="36">
        <v>13</v>
      </c>
      <c r="AB127" s="36" t="s">
        <v>2753</v>
      </c>
      <c r="AC127" s="10" t="s">
        <v>1437</v>
      </c>
    </row>
    <row r="128" spans="1:29" ht="76.5" x14ac:dyDescent="0.25">
      <c r="A128" s="2" t="s">
        <v>19</v>
      </c>
      <c r="B128" s="34">
        <v>117</v>
      </c>
      <c r="C128" s="10" t="s">
        <v>686</v>
      </c>
      <c r="D128" s="3" t="s">
        <v>680</v>
      </c>
      <c r="E128" s="2" t="s">
        <v>687</v>
      </c>
      <c r="F128" s="34">
        <v>7</v>
      </c>
      <c r="G128" s="34">
        <v>1</v>
      </c>
      <c r="H128" s="36">
        <v>1</v>
      </c>
      <c r="I128" s="36">
        <v>1</v>
      </c>
      <c r="J128" s="36">
        <v>1</v>
      </c>
      <c r="K128" s="36">
        <v>1</v>
      </c>
      <c r="L128" s="36">
        <v>1</v>
      </c>
      <c r="M128" s="36">
        <v>1</v>
      </c>
      <c r="N128" s="36">
        <v>1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2</v>
      </c>
      <c r="W128" s="36">
        <v>0</v>
      </c>
      <c r="X128" s="36">
        <f t="shared" si="3"/>
        <v>10</v>
      </c>
      <c r="Y128" s="36" t="s">
        <v>504</v>
      </c>
      <c r="Z128" s="36">
        <v>10</v>
      </c>
      <c r="AA128" s="36">
        <v>13</v>
      </c>
      <c r="AB128" s="36" t="s">
        <v>2753</v>
      </c>
      <c r="AC128" s="2" t="s">
        <v>738</v>
      </c>
    </row>
    <row r="129" spans="1:29" ht="76.5" x14ac:dyDescent="0.25">
      <c r="A129" s="2" t="s">
        <v>19</v>
      </c>
      <c r="B129" s="34">
        <v>118</v>
      </c>
      <c r="C129" s="10" t="s">
        <v>690</v>
      </c>
      <c r="D129" s="3" t="s">
        <v>680</v>
      </c>
      <c r="E129" s="2" t="s">
        <v>691</v>
      </c>
      <c r="F129" s="34">
        <v>7</v>
      </c>
      <c r="G129" s="34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2</v>
      </c>
      <c r="V129" s="36">
        <v>2</v>
      </c>
      <c r="W129" s="36">
        <v>0</v>
      </c>
      <c r="X129" s="36">
        <f t="shared" si="3"/>
        <v>10</v>
      </c>
      <c r="Y129" s="36" t="s">
        <v>504</v>
      </c>
      <c r="Z129" s="36">
        <v>10</v>
      </c>
      <c r="AA129" s="36">
        <v>13</v>
      </c>
      <c r="AB129" s="36" t="s">
        <v>2753</v>
      </c>
      <c r="AC129" s="2" t="s">
        <v>738</v>
      </c>
    </row>
    <row r="130" spans="1:29" ht="89.25" hidden="1" x14ac:dyDescent="0.25">
      <c r="A130" s="2" t="s">
        <v>19</v>
      </c>
      <c r="B130" s="34">
        <v>119</v>
      </c>
      <c r="C130" s="10" t="s">
        <v>995</v>
      </c>
      <c r="D130" s="6" t="s">
        <v>994</v>
      </c>
      <c r="E130" s="2" t="s">
        <v>1838</v>
      </c>
      <c r="F130" s="34">
        <v>7</v>
      </c>
      <c r="G130" s="34">
        <v>1</v>
      </c>
      <c r="H130" s="36">
        <v>1</v>
      </c>
      <c r="I130" s="36">
        <v>1</v>
      </c>
      <c r="J130" s="36">
        <v>0</v>
      </c>
      <c r="K130" s="36">
        <v>1</v>
      </c>
      <c r="L130" s="36">
        <v>0</v>
      </c>
      <c r="M130" s="36">
        <v>0</v>
      </c>
      <c r="N130" s="36">
        <v>1</v>
      </c>
      <c r="O130" s="36">
        <v>1</v>
      </c>
      <c r="P130" s="36">
        <v>1</v>
      </c>
      <c r="Q130" s="36">
        <v>0</v>
      </c>
      <c r="R130" s="36">
        <v>0</v>
      </c>
      <c r="S130" s="36">
        <v>1</v>
      </c>
      <c r="T130" s="36">
        <v>0</v>
      </c>
      <c r="U130" s="36">
        <v>1</v>
      </c>
      <c r="V130" s="36">
        <v>1</v>
      </c>
      <c r="W130" s="36">
        <v>0</v>
      </c>
      <c r="X130" s="36">
        <f t="shared" si="3"/>
        <v>10</v>
      </c>
      <c r="Y130" s="36" t="s">
        <v>504</v>
      </c>
      <c r="Z130" s="36">
        <v>10</v>
      </c>
      <c r="AA130" s="36">
        <v>13</v>
      </c>
      <c r="AB130" s="36" t="s">
        <v>2753</v>
      </c>
      <c r="AC130" s="2" t="s">
        <v>1004</v>
      </c>
    </row>
    <row r="131" spans="1:29" ht="89.25" hidden="1" x14ac:dyDescent="0.25">
      <c r="A131" s="2" t="s">
        <v>19</v>
      </c>
      <c r="B131" s="34">
        <v>120</v>
      </c>
      <c r="C131" s="10" t="s">
        <v>996</v>
      </c>
      <c r="D131" s="6" t="s">
        <v>994</v>
      </c>
      <c r="E131" s="2" t="s">
        <v>1839</v>
      </c>
      <c r="F131" s="34">
        <v>7</v>
      </c>
      <c r="G131" s="34">
        <v>1</v>
      </c>
      <c r="H131" s="36">
        <v>1</v>
      </c>
      <c r="I131" s="36">
        <v>0</v>
      </c>
      <c r="J131" s="36">
        <v>1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1</v>
      </c>
      <c r="Q131" s="36">
        <v>1</v>
      </c>
      <c r="R131" s="36">
        <v>1</v>
      </c>
      <c r="S131" s="36">
        <v>0</v>
      </c>
      <c r="T131" s="36">
        <v>0</v>
      </c>
      <c r="U131" s="36">
        <v>0</v>
      </c>
      <c r="V131" s="36">
        <v>0</v>
      </c>
      <c r="W131" s="36">
        <v>1</v>
      </c>
      <c r="X131" s="36">
        <f t="shared" si="3"/>
        <v>10</v>
      </c>
      <c r="Y131" s="36" t="s">
        <v>504</v>
      </c>
      <c r="Z131" s="36">
        <v>10</v>
      </c>
      <c r="AA131" s="36">
        <v>13</v>
      </c>
      <c r="AB131" s="36" t="s">
        <v>2753</v>
      </c>
      <c r="AC131" s="2" t="s">
        <v>1004</v>
      </c>
    </row>
    <row r="132" spans="1:29" ht="89.25" hidden="1" x14ac:dyDescent="0.25">
      <c r="A132" s="2" t="s">
        <v>19</v>
      </c>
      <c r="B132" s="34">
        <v>121</v>
      </c>
      <c r="C132" s="10" t="s">
        <v>1000</v>
      </c>
      <c r="D132" s="6" t="s">
        <v>994</v>
      </c>
      <c r="E132" s="2" t="s">
        <v>1840</v>
      </c>
      <c r="F132" s="34">
        <v>7</v>
      </c>
      <c r="G132" s="34">
        <v>1</v>
      </c>
      <c r="H132" s="36">
        <v>1</v>
      </c>
      <c r="I132" s="36">
        <v>1</v>
      </c>
      <c r="J132" s="36">
        <v>0</v>
      </c>
      <c r="K132" s="36">
        <v>1</v>
      </c>
      <c r="L132" s="36">
        <v>1</v>
      </c>
      <c r="M132" s="36">
        <v>1</v>
      </c>
      <c r="N132" s="36">
        <v>1</v>
      </c>
      <c r="O132" s="36">
        <v>0</v>
      </c>
      <c r="P132" s="36">
        <v>0</v>
      </c>
      <c r="Q132" s="36">
        <v>0</v>
      </c>
      <c r="R132" s="36">
        <v>1</v>
      </c>
      <c r="S132" s="36">
        <v>0</v>
      </c>
      <c r="T132" s="36">
        <v>0</v>
      </c>
      <c r="U132" s="36">
        <v>1</v>
      </c>
      <c r="V132" s="36">
        <v>0</v>
      </c>
      <c r="W132" s="36">
        <v>1</v>
      </c>
      <c r="X132" s="36">
        <f t="shared" si="3"/>
        <v>10</v>
      </c>
      <c r="Y132" s="36" t="s">
        <v>504</v>
      </c>
      <c r="Z132" s="36">
        <v>10</v>
      </c>
      <c r="AA132" s="36">
        <v>13</v>
      </c>
      <c r="AB132" s="36" t="s">
        <v>2753</v>
      </c>
      <c r="AC132" s="2" t="s">
        <v>1004</v>
      </c>
    </row>
    <row r="133" spans="1:29" ht="76.5" hidden="1" x14ac:dyDescent="0.25">
      <c r="A133" s="2" t="s">
        <v>19</v>
      </c>
      <c r="B133" s="34">
        <v>122</v>
      </c>
      <c r="C133" s="10" t="s">
        <v>1462</v>
      </c>
      <c r="D133" s="4" t="s">
        <v>1440</v>
      </c>
      <c r="E133" s="4" t="s">
        <v>1463</v>
      </c>
      <c r="F133" s="34">
        <v>7</v>
      </c>
      <c r="G133" s="34">
        <v>1</v>
      </c>
      <c r="H133" s="36">
        <v>1</v>
      </c>
      <c r="I133" s="36">
        <v>1</v>
      </c>
      <c r="J133" s="36">
        <v>1</v>
      </c>
      <c r="K133" s="36">
        <v>1</v>
      </c>
      <c r="L133" s="36">
        <v>1</v>
      </c>
      <c r="M133" s="36">
        <v>1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1</v>
      </c>
      <c r="V133" s="36">
        <v>1</v>
      </c>
      <c r="W133" s="36">
        <v>1</v>
      </c>
      <c r="X133" s="36">
        <f t="shared" si="3"/>
        <v>10</v>
      </c>
      <c r="Y133" s="36" t="s">
        <v>504</v>
      </c>
      <c r="Z133" s="36">
        <v>10</v>
      </c>
      <c r="AA133" s="36">
        <v>13</v>
      </c>
      <c r="AB133" s="36" t="s">
        <v>2753</v>
      </c>
      <c r="AC133" s="2" t="s">
        <v>1546</v>
      </c>
    </row>
    <row r="134" spans="1:29" ht="76.5" hidden="1" x14ac:dyDescent="0.25">
      <c r="A134" s="2" t="s">
        <v>19</v>
      </c>
      <c r="B134" s="34">
        <v>123</v>
      </c>
      <c r="C134" s="10" t="s">
        <v>1464</v>
      </c>
      <c r="D134" s="4" t="s">
        <v>1440</v>
      </c>
      <c r="E134" s="4" t="s">
        <v>1465</v>
      </c>
      <c r="F134" s="34">
        <v>7</v>
      </c>
      <c r="G134" s="34">
        <v>1</v>
      </c>
      <c r="H134" s="36">
        <v>1</v>
      </c>
      <c r="I134" s="36">
        <v>1</v>
      </c>
      <c r="J134" s="36">
        <v>1</v>
      </c>
      <c r="K134" s="36">
        <v>1</v>
      </c>
      <c r="L134" s="36">
        <v>1</v>
      </c>
      <c r="M134" s="36">
        <v>1</v>
      </c>
      <c r="N134" s="36">
        <v>1</v>
      </c>
      <c r="O134" s="36">
        <v>1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1</v>
      </c>
      <c r="V134" s="36">
        <v>0</v>
      </c>
      <c r="W134" s="36">
        <v>0</v>
      </c>
      <c r="X134" s="36">
        <f t="shared" si="3"/>
        <v>10</v>
      </c>
      <c r="Y134" s="36" t="s">
        <v>504</v>
      </c>
      <c r="Z134" s="36">
        <v>10</v>
      </c>
      <c r="AA134" s="36">
        <v>13</v>
      </c>
      <c r="AB134" s="36" t="s">
        <v>2753</v>
      </c>
      <c r="AC134" s="2" t="s">
        <v>1546</v>
      </c>
    </row>
    <row r="135" spans="1:29" ht="76.5" hidden="1" x14ac:dyDescent="0.25">
      <c r="A135" s="2" t="s">
        <v>19</v>
      </c>
      <c r="B135" s="34">
        <v>124</v>
      </c>
      <c r="C135" s="10" t="s">
        <v>1466</v>
      </c>
      <c r="D135" s="4" t="s">
        <v>1440</v>
      </c>
      <c r="E135" s="4" t="s">
        <v>1467</v>
      </c>
      <c r="F135" s="34">
        <v>7</v>
      </c>
      <c r="G135" s="34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1</v>
      </c>
      <c r="V135" s="36">
        <v>1</v>
      </c>
      <c r="W135" s="36">
        <v>0</v>
      </c>
      <c r="X135" s="36">
        <f t="shared" si="3"/>
        <v>10</v>
      </c>
      <c r="Y135" s="36" t="s">
        <v>504</v>
      </c>
      <c r="Z135" s="36">
        <v>10</v>
      </c>
      <c r="AA135" s="36">
        <v>13</v>
      </c>
      <c r="AB135" s="36" t="s">
        <v>2753</v>
      </c>
      <c r="AC135" s="2" t="s">
        <v>1546</v>
      </c>
    </row>
    <row r="136" spans="1:29" ht="76.5" hidden="1" x14ac:dyDescent="0.25">
      <c r="A136" s="2" t="s">
        <v>19</v>
      </c>
      <c r="B136" s="34">
        <v>125</v>
      </c>
      <c r="C136" s="54" t="s">
        <v>1468</v>
      </c>
      <c r="D136" s="4" t="s">
        <v>1440</v>
      </c>
      <c r="E136" s="4" t="s">
        <v>1469</v>
      </c>
      <c r="F136" s="34">
        <v>7</v>
      </c>
      <c r="G136" s="34">
        <v>1</v>
      </c>
      <c r="H136" s="36">
        <v>1</v>
      </c>
      <c r="I136" s="36">
        <v>1</v>
      </c>
      <c r="J136" s="36">
        <v>1</v>
      </c>
      <c r="K136" s="36">
        <v>1</v>
      </c>
      <c r="L136" s="36">
        <v>1</v>
      </c>
      <c r="M136" s="36">
        <v>1</v>
      </c>
      <c r="N136" s="36">
        <v>1</v>
      </c>
      <c r="O136" s="36">
        <v>1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f t="shared" si="3"/>
        <v>10</v>
      </c>
      <c r="Y136" s="36" t="s">
        <v>504</v>
      </c>
      <c r="Z136" s="36">
        <v>10</v>
      </c>
      <c r="AA136" s="36">
        <v>13</v>
      </c>
      <c r="AB136" s="36" t="s">
        <v>2753</v>
      </c>
      <c r="AC136" s="2" t="s">
        <v>1547</v>
      </c>
    </row>
    <row r="137" spans="1:29" ht="76.5" hidden="1" x14ac:dyDescent="0.25">
      <c r="A137" s="2" t="s">
        <v>19</v>
      </c>
      <c r="B137" s="34">
        <v>126</v>
      </c>
      <c r="C137" s="54" t="s">
        <v>1470</v>
      </c>
      <c r="D137" s="4" t="s">
        <v>1440</v>
      </c>
      <c r="E137" s="4" t="s">
        <v>1471</v>
      </c>
      <c r="F137" s="34">
        <v>7</v>
      </c>
      <c r="G137" s="34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1</v>
      </c>
      <c r="V137" s="36">
        <v>1</v>
      </c>
      <c r="W137" s="36">
        <v>0</v>
      </c>
      <c r="X137" s="36">
        <f t="shared" si="3"/>
        <v>10</v>
      </c>
      <c r="Y137" s="36" t="s">
        <v>504</v>
      </c>
      <c r="Z137" s="36">
        <v>10</v>
      </c>
      <c r="AA137" s="36">
        <v>13</v>
      </c>
      <c r="AB137" s="36" t="s">
        <v>2753</v>
      </c>
      <c r="AC137" s="2" t="s">
        <v>1547</v>
      </c>
    </row>
    <row r="138" spans="1:29" ht="76.5" hidden="1" x14ac:dyDescent="0.25">
      <c r="A138" s="2" t="s">
        <v>19</v>
      </c>
      <c r="B138" s="34">
        <v>127</v>
      </c>
      <c r="C138" s="2" t="s">
        <v>1935</v>
      </c>
      <c r="D138" s="3" t="s">
        <v>1941</v>
      </c>
      <c r="E138" s="3" t="s">
        <v>1961</v>
      </c>
      <c r="F138" s="34" t="s">
        <v>1967</v>
      </c>
      <c r="G138" s="34">
        <v>0</v>
      </c>
      <c r="H138" s="36">
        <v>0</v>
      </c>
      <c r="I138" s="36">
        <v>1</v>
      </c>
      <c r="J138" s="36">
        <v>1</v>
      </c>
      <c r="K138" s="36">
        <v>1</v>
      </c>
      <c r="L138" s="36">
        <v>0</v>
      </c>
      <c r="M138" s="36">
        <v>0</v>
      </c>
      <c r="N138" s="36">
        <v>0</v>
      </c>
      <c r="O138" s="36">
        <v>1</v>
      </c>
      <c r="P138" s="36">
        <v>1</v>
      </c>
      <c r="Q138" s="36">
        <v>1</v>
      </c>
      <c r="R138" s="36">
        <v>1</v>
      </c>
      <c r="S138" s="36">
        <v>1</v>
      </c>
      <c r="T138" s="36">
        <v>0</v>
      </c>
      <c r="U138" s="36">
        <v>2</v>
      </c>
      <c r="V138" s="36">
        <v>0</v>
      </c>
      <c r="W138" s="36">
        <v>0</v>
      </c>
      <c r="X138" s="36">
        <f t="shared" si="3"/>
        <v>10</v>
      </c>
      <c r="Y138" s="36" t="s">
        <v>504</v>
      </c>
      <c r="Z138" s="36">
        <v>10</v>
      </c>
      <c r="AA138" s="36">
        <v>13</v>
      </c>
      <c r="AB138" s="36" t="s">
        <v>2753</v>
      </c>
      <c r="AC138" s="2" t="s">
        <v>1970</v>
      </c>
    </row>
    <row r="139" spans="1:29" ht="63.75" hidden="1" x14ac:dyDescent="0.25">
      <c r="A139" s="2" t="s">
        <v>19</v>
      </c>
      <c r="B139" s="34">
        <v>128</v>
      </c>
      <c r="C139" s="3" t="s">
        <v>2124</v>
      </c>
      <c r="D139" s="3" t="s">
        <v>2083</v>
      </c>
      <c r="E139" s="2" t="s">
        <v>2201</v>
      </c>
      <c r="F139" s="34">
        <v>7</v>
      </c>
      <c r="G139" s="34">
        <v>0</v>
      </c>
      <c r="H139" s="36">
        <v>0</v>
      </c>
      <c r="I139" s="36">
        <v>0</v>
      </c>
      <c r="J139" s="36">
        <v>1</v>
      </c>
      <c r="K139" s="36">
        <v>0</v>
      </c>
      <c r="L139" s="36">
        <v>0</v>
      </c>
      <c r="M139" s="36">
        <v>0</v>
      </c>
      <c r="N139" s="36">
        <v>1</v>
      </c>
      <c r="O139" s="36">
        <v>1</v>
      </c>
      <c r="P139" s="36">
        <v>1</v>
      </c>
      <c r="Q139" s="36">
        <v>1</v>
      </c>
      <c r="R139" s="36">
        <v>0</v>
      </c>
      <c r="S139" s="36">
        <v>1</v>
      </c>
      <c r="T139" s="36">
        <v>1</v>
      </c>
      <c r="U139" s="36">
        <v>3</v>
      </c>
      <c r="V139" s="36">
        <v>0</v>
      </c>
      <c r="W139" s="36">
        <v>0</v>
      </c>
      <c r="X139" s="36">
        <f t="shared" si="3"/>
        <v>10</v>
      </c>
      <c r="Y139" s="36" t="s">
        <v>504</v>
      </c>
      <c r="Z139" s="36">
        <v>10</v>
      </c>
      <c r="AA139" s="36">
        <v>13</v>
      </c>
      <c r="AB139" s="36" t="s">
        <v>2753</v>
      </c>
      <c r="AC139" s="3" t="s">
        <v>2126</v>
      </c>
    </row>
    <row r="140" spans="1:29" ht="76.5" hidden="1" x14ac:dyDescent="0.25">
      <c r="A140" s="2" t="s">
        <v>19</v>
      </c>
      <c r="B140" s="34">
        <v>129</v>
      </c>
      <c r="C140" s="2" t="s">
        <v>889</v>
      </c>
      <c r="D140" s="3" t="s">
        <v>962</v>
      </c>
      <c r="E140" s="10" t="s">
        <v>931</v>
      </c>
      <c r="F140" s="34" t="s">
        <v>1968</v>
      </c>
      <c r="G140" s="34">
        <v>1</v>
      </c>
      <c r="H140" s="34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3</v>
      </c>
      <c r="V140" s="36">
        <v>0</v>
      </c>
      <c r="W140" s="36">
        <v>0</v>
      </c>
      <c r="X140" s="36">
        <f t="shared" si="3"/>
        <v>10</v>
      </c>
      <c r="Y140" s="36" t="s">
        <v>504</v>
      </c>
      <c r="Z140" s="36">
        <v>10</v>
      </c>
      <c r="AA140" s="36">
        <v>13</v>
      </c>
      <c r="AB140" s="36" t="s">
        <v>2753</v>
      </c>
      <c r="AC140" s="2" t="s">
        <v>895</v>
      </c>
    </row>
    <row r="141" spans="1:29" ht="76.5" hidden="1" x14ac:dyDescent="0.25">
      <c r="A141" s="2" t="s">
        <v>19</v>
      </c>
      <c r="B141" s="34">
        <v>130</v>
      </c>
      <c r="C141" s="2" t="s">
        <v>894</v>
      </c>
      <c r="D141" s="3" t="s">
        <v>962</v>
      </c>
      <c r="E141" s="10" t="s">
        <v>935</v>
      </c>
      <c r="F141" s="34" t="s">
        <v>1967</v>
      </c>
      <c r="G141" s="34">
        <v>1</v>
      </c>
      <c r="H141" s="34">
        <v>1</v>
      </c>
      <c r="I141" s="36">
        <v>1</v>
      </c>
      <c r="J141" s="36">
        <v>1</v>
      </c>
      <c r="K141" s="36">
        <v>1</v>
      </c>
      <c r="L141" s="36">
        <v>1</v>
      </c>
      <c r="M141" s="36">
        <v>1</v>
      </c>
      <c r="N141" s="36">
        <v>1</v>
      </c>
      <c r="O141" s="36">
        <v>1</v>
      </c>
      <c r="P141" s="36">
        <v>1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f t="shared" si="3"/>
        <v>10</v>
      </c>
      <c r="Y141" s="36" t="s">
        <v>504</v>
      </c>
      <c r="Z141" s="36">
        <v>10</v>
      </c>
      <c r="AA141" s="36">
        <v>13</v>
      </c>
      <c r="AB141" s="36" t="s">
        <v>2753</v>
      </c>
      <c r="AC141" s="2" t="s">
        <v>895</v>
      </c>
    </row>
    <row r="142" spans="1:29" ht="76.5" hidden="1" x14ac:dyDescent="0.25">
      <c r="A142" s="2" t="s">
        <v>19</v>
      </c>
      <c r="B142" s="34">
        <v>131</v>
      </c>
      <c r="C142" s="70" t="s">
        <v>2700</v>
      </c>
      <c r="D142" s="3" t="s">
        <v>2718</v>
      </c>
      <c r="E142" s="3" t="s">
        <v>2729</v>
      </c>
      <c r="F142" s="34" t="s">
        <v>290</v>
      </c>
      <c r="G142" s="36">
        <v>1</v>
      </c>
      <c r="H142" s="34">
        <v>1</v>
      </c>
      <c r="I142" s="36">
        <v>1</v>
      </c>
      <c r="J142" s="36">
        <v>1</v>
      </c>
      <c r="K142" s="36">
        <v>1</v>
      </c>
      <c r="L142" s="36">
        <v>1</v>
      </c>
      <c r="M142" s="36">
        <v>1</v>
      </c>
      <c r="N142" s="36">
        <v>1</v>
      </c>
      <c r="O142" s="36">
        <v>1</v>
      </c>
      <c r="P142" s="36">
        <v>1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f t="shared" si="3"/>
        <v>10</v>
      </c>
      <c r="Y142" s="36" t="s">
        <v>504</v>
      </c>
      <c r="Z142" s="36">
        <v>10</v>
      </c>
      <c r="AA142" s="36">
        <v>13</v>
      </c>
      <c r="AB142" s="36" t="s">
        <v>2753</v>
      </c>
      <c r="AC142" s="2" t="s">
        <v>2747</v>
      </c>
    </row>
    <row r="143" spans="1:29" ht="76.5" hidden="1" x14ac:dyDescent="0.25">
      <c r="A143" s="2" t="s">
        <v>19</v>
      </c>
      <c r="B143" s="34">
        <v>132</v>
      </c>
      <c r="C143" s="70" t="s">
        <v>2701</v>
      </c>
      <c r="D143" s="3" t="s">
        <v>2718</v>
      </c>
      <c r="E143" s="3" t="s">
        <v>2730</v>
      </c>
      <c r="F143" s="34" t="s">
        <v>290</v>
      </c>
      <c r="G143" s="36">
        <v>1</v>
      </c>
      <c r="H143" s="34">
        <v>1</v>
      </c>
      <c r="I143" s="36">
        <v>1</v>
      </c>
      <c r="J143" s="36">
        <v>1</v>
      </c>
      <c r="K143" s="36">
        <v>1</v>
      </c>
      <c r="L143" s="36">
        <v>1</v>
      </c>
      <c r="M143" s="36">
        <v>1</v>
      </c>
      <c r="N143" s="36">
        <v>1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2</v>
      </c>
      <c r="V143" s="36">
        <v>0</v>
      </c>
      <c r="W143" s="36">
        <v>0</v>
      </c>
      <c r="X143" s="36">
        <f t="shared" si="3"/>
        <v>10</v>
      </c>
      <c r="Y143" s="36" t="s">
        <v>504</v>
      </c>
      <c r="Z143" s="36">
        <v>10</v>
      </c>
      <c r="AA143" s="36">
        <v>13</v>
      </c>
      <c r="AB143" s="36" t="s">
        <v>2753</v>
      </c>
      <c r="AC143" s="2" t="s">
        <v>2747</v>
      </c>
    </row>
    <row r="144" spans="1:29" ht="76.5" hidden="1" x14ac:dyDescent="0.25">
      <c r="A144" s="2" t="s">
        <v>19</v>
      </c>
      <c r="B144" s="34">
        <v>133</v>
      </c>
      <c r="C144" s="70" t="s">
        <v>2702</v>
      </c>
      <c r="D144" s="3" t="s">
        <v>2718</v>
      </c>
      <c r="E144" s="3" t="s">
        <v>2731</v>
      </c>
      <c r="F144" s="34" t="s">
        <v>295</v>
      </c>
      <c r="G144" s="36">
        <v>1</v>
      </c>
      <c r="H144" s="34">
        <v>1</v>
      </c>
      <c r="I144" s="36">
        <v>1</v>
      </c>
      <c r="J144" s="36">
        <v>1</v>
      </c>
      <c r="K144" s="36">
        <v>1</v>
      </c>
      <c r="L144" s="36">
        <v>1</v>
      </c>
      <c r="M144" s="36">
        <v>1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3</v>
      </c>
      <c r="V144" s="36">
        <v>0</v>
      </c>
      <c r="W144" s="36">
        <v>0</v>
      </c>
      <c r="X144" s="36">
        <f t="shared" si="3"/>
        <v>10</v>
      </c>
      <c r="Y144" s="36" t="s">
        <v>504</v>
      </c>
      <c r="Z144" s="36">
        <v>10</v>
      </c>
      <c r="AA144" s="36">
        <v>13</v>
      </c>
      <c r="AB144" s="36" t="s">
        <v>2753</v>
      </c>
      <c r="AC144" s="2" t="s">
        <v>2747</v>
      </c>
    </row>
    <row r="145" spans="1:29" ht="76.5" hidden="1" x14ac:dyDescent="0.25">
      <c r="A145" s="2" t="s">
        <v>19</v>
      </c>
      <c r="B145" s="34">
        <v>134</v>
      </c>
      <c r="C145" s="70" t="s">
        <v>2703</v>
      </c>
      <c r="D145" s="3" t="s">
        <v>2718</v>
      </c>
      <c r="E145" s="3" t="s">
        <v>2732</v>
      </c>
      <c r="F145" s="34" t="s">
        <v>295</v>
      </c>
      <c r="G145" s="36">
        <v>1</v>
      </c>
      <c r="H145" s="34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2</v>
      </c>
      <c r="V145" s="36">
        <v>0</v>
      </c>
      <c r="W145" s="36">
        <v>0</v>
      </c>
      <c r="X145" s="36">
        <f t="shared" si="3"/>
        <v>10</v>
      </c>
      <c r="Y145" s="36" t="s">
        <v>504</v>
      </c>
      <c r="Z145" s="36">
        <v>10</v>
      </c>
      <c r="AA145" s="36">
        <v>13</v>
      </c>
      <c r="AB145" s="36" t="s">
        <v>2753</v>
      </c>
      <c r="AC145" s="2" t="s">
        <v>2747</v>
      </c>
    </row>
    <row r="146" spans="1:29" ht="76.5" hidden="1" x14ac:dyDescent="0.25">
      <c r="A146" s="2" t="s">
        <v>19</v>
      </c>
      <c r="B146" s="34">
        <v>135</v>
      </c>
      <c r="C146" s="70" t="s">
        <v>2704</v>
      </c>
      <c r="D146" s="3" t="s">
        <v>2718</v>
      </c>
      <c r="E146" s="3" t="s">
        <v>2733</v>
      </c>
      <c r="F146" s="34" t="s">
        <v>295</v>
      </c>
      <c r="G146" s="36">
        <v>1</v>
      </c>
      <c r="H146" s="34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2</v>
      </c>
      <c r="V146" s="36">
        <v>0</v>
      </c>
      <c r="W146" s="36">
        <v>0</v>
      </c>
      <c r="X146" s="36">
        <f t="shared" si="3"/>
        <v>10</v>
      </c>
      <c r="Y146" s="36" t="s">
        <v>504</v>
      </c>
      <c r="Z146" s="36">
        <v>10</v>
      </c>
      <c r="AA146" s="36">
        <v>13</v>
      </c>
      <c r="AB146" s="36" t="s">
        <v>2753</v>
      </c>
      <c r="AC146" s="2" t="s">
        <v>2747</v>
      </c>
    </row>
    <row r="147" spans="1:29" ht="63.75" hidden="1" x14ac:dyDescent="0.25">
      <c r="A147" s="2" t="s">
        <v>19</v>
      </c>
      <c r="B147" s="34">
        <v>136</v>
      </c>
      <c r="C147" s="2" t="s">
        <v>24</v>
      </c>
      <c r="D147" s="3" t="s">
        <v>20</v>
      </c>
      <c r="E147" s="2" t="s">
        <v>133</v>
      </c>
      <c r="F147" s="34" t="s">
        <v>25</v>
      </c>
      <c r="G147" s="34">
        <v>1</v>
      </c>
      <c r="H147" s="36">
        <v>1</v>
      </c>
      <c r="I147" s="36">
        <v>1</v>
      </c>
      <c r="J147" s="36">
        <v>0</v>
      </c>
      <c r="K147" s="36">
        <v>1</v>
      </c>
      <c r="L147" s="36">
        <v>1</v>
      </c>
      <c r="M147" s="36">
        <v>0</v>
      </c>
      <c r="N147" s="36">
        <v>0</v>
      </c>
      <c r="O147" s="36">
        <v>1</v>
      </c>
      <c r="P147" s="36">
        <v>0</v>
      </c>
      <c r="Q147" s="36">
        <v>0</v>
      </c>
      <c r="R147" s="36">
        <v>0</v>
      </c>
      <c r="S147" s="36">
        <v>1</v>
      </c>
      <c r="T147" s="36">
        <v>1</v>
      </c>
      <c r="U147" s="36">
        <v>1</v>
      </c>
      <c r="V147" s="36">
        <v>0</v>
      </c>
      <c r="W147" s="36">
        <v>0</v>
      </c>
      <c r="X147" s="36">
        <f t="shared" si="3"/>
        <v>9</v>
      </c>
      <c r="Y147" s="36" t="s">
        <v>504</v>
      </c>
      <c r="Z147" s="36">
        <v>9</v>
      </c>
      <c r="AA147" s="36">
        <v>14</v>
      </c>
      <c r="AB147" s="36" t="s">
        <v>2753</v>
      </c>
      <c r="AC147" s="2" t="s">
        <v>21</v>
      </c>
    </row>
    <row r="148" spans="1:29" ht="89.25" hidden="1" x14ac:dyDescent="0.25">
      <c r="A148" s="2" t="s">
        <v>19</v>
      </c>
      <c r="B148" s="34">
        <v>137</v>
      </c>
      <c r="C148" s="6" t="s">
        <v>197</v>
      </c>
      <c r="D148" s="4" t="s">
        <v>193</v>
      </c>
      <c r="E148" s="4" t="s">
        <v>205</v>
      </c>
      <c r="F148" s="38">
        <v>7</v>
      </c>
      <c r="G148" s="34">
        <v>1</v>
      </c>
      <c r="H148" s="36">
        <v>1</v>
      </c>
      <c r="I148" s="36">
        <v>1</v>
      </c>
      <c r="J148" s="36">
        <v>1</v>
      </c>
      <c r="K148" s="36">
        <v>1</v>
      </c>
      <c r="L148" s="36">
        <v>1</v>
      </c>
      <c r="M148" s="36">
        <v>1</v>
      </c>
      <c r="N148" s="36">
        <v>1</v>
      </c>
      <c r="O148" s="36">
        <v>1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4">
        <v>0</v>
      </c>
      <c r="V148" s="36">
        <v>0</v>
      </c>
      <c r="W148" s="36">
        <v>0</v>
      </c>
      <c r="X148" s="36">
        <f t="shared" si="3"/>
        <v>9</v>
      </c>
      <c r="Y148" s="36" t="s">
        <v>504</v>
      </c>
      <c r="Z148" s="36">
        <v>9</v>
      </c>
      <c r="AA148" s="36">
        <v>14</v>
      </c>
      <c r="AB148" s="36" t="s">
        <v>2753</v>
      </c>
      <c r="AC148" s="2" t="s">
        <v>209</v>
      </c>
    </row>
    <row r="149" spans="1:29" ht="76.5" hidden="1" x14ac:dyDescent="0.25">
      <c r="A149" s="2" t="s">
        <v>19</v>
      </c>
      <c r="B149" s="34">
        <v>138</v>
      </c>
      <c r="C149" s="5" t="s">
        <v>220</v>
      </c>
      <c r="D149" s="4" t="s">
        <v>216</v>
      </c>
      <c r="E149" s="4" t="s">
        <v>521</v>
      </c>
      <c r="F149" s="44">
        <v>7</v>
      </c>
      <c r="G149" s="44">
        <v>1</v>
      </c>
      <c r="H149" s="44">
        <v>1</v>
      </c>
      <c r="I149" s="44">
        <v>0</v>
      </c>
      <c r="J149" s="44">
        <v>0</v>
      </c>
      <c r="K149" s="44">
        <v>0</v>
      </c>
      <c r="L149" s="44">
        <v>1</v>
      </c>
      <c r="M149" s="44">
        <v>0</v>
      </c>
      <c r="N149" s="44">
        <v>1</v>
      </c>
      <c r="O149" s="44">
        <v>1</v>
      </c>
      <c r="P149" s="44">
        <v>1</v>
      </c>
      <c r="Q149" s="38">
        <v>1</v>
      </c>
      <c r="R149" s="38">
        <v>1</v>
      </c>
      <c r="S149" s="38">
        <v>1</v>
      </c>
      <c r="T149" s="38">
        <v>0</v>
      </c>
      <c r="U149" s="38">
        <v>0</v>
      </c>
      <c r="V149" s="38">
        <v>0</v>
      </c>
      <c r="W149" s="38">
        <v>0</v>
      </c>
      <c r="X149" s="36">
        <f t="shared" si="3"/>
        <v>9</v>
      </c>
      <c r="Y149" s="36" t="s">
        <v>504</v>
      </c>
      <c r="Z149" s="36">
        <v>9</v>
      </c>
      <c r="AA149" s="36">
        <v>14</v>
      </c>
      <c r="AB149" s="36" t="s">
        <v>2753</v>
      </c>
      <c r="AC149" s="2" t="s">
        <v>235</v>
      </c>
    </row>
    <row r="150" spans="1:29" ht="76.5" hidden="1" x14ac:dyDescent="0.25">
      <c r="A150" s="2" t="s">
        <v>19</v>
      </c>
      <c r="B150" s="34">
        <v>139</v>
      </c>
      <c r="C150" s="2" t="s">
        <v>222</v>
      </c>
      <c r="D150" s="2" t="s">
        <v>216</v>
      </c>
      <c r="E150" s="3" t="s">
        <v>522</v>
      </c>
      <c r="F150" s="34">
        <v>7</v>
      </c>
      <c r="G150" s="34">
        <v>1</v>
      </c>
      <c r="H150" s="34">
        <v>1</v>
      </c>
      <c r="I150" s="34">
        <v>1</v>
      </c>
      <c r="J150" s="34">
        <v>1</v>
      </c>
      <c r="K150" s="34">
        <v>1</v>
      </c>
      <c r="L150" s="34">
        <v>1</v>
      </c>
      <c r="M150" s="34">
        <v>1</v>
      </c>
      <c r="N150" s="34">
        <v>1</v>
      </c>
      <c r="O150" s="34">
        <v>1</v>
      </c>
      <c r="P150" s="34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f t="shared" si="3"/>
        <v>9</v>
      </c>
      <c r="Y150" s="36" t="s">
        <v>504</v>
      </c>
      <c r="Z150" s="36">
        <v>9</v>
      </c>
      <c r="AA150" s="36">
        <v>14</v>
      </c>
      <c r="AB150" s="36" t="s">
        <v>2753</v>
      </c>
      <c r="AC150" s="2" t="s">
        <v>235</v>
      </c>
    </row>
    <row r="151" spans="1:29" ht="76.5" hidden="1" x14ac:dyDescent="0.25">
      <c r="A151" s="2" t="s">
        <v>19</v>
      </c>
      <c r="B151" s="34">
        <v>140</v>
      </c>
      <c r="C151" s="2" t="s">
        <v>225</v>
      </c>
      <c r="D151" s="2" t="s">
        <v>216</v>
      </c>
      <c r="E151" s="1" t="s">
        <v>523</v>
      </c>
      <c r="F151" s="45">
        <v>7</v>
      </c>
      <c r="G151" s="45">
        <v>0</v>
      </c>
      <c r="H151" s="45">
        <v>1</v>
      </c>
      <c r="I151" s="45">
        <v>1</v>
      </c>
      <c r="J151" s="45">
        <v>1</v>
      </c>
      <c r="K151" s="45">
        <v>1</v>
      </c>
      <c r="L151" s="45">
        <v>1</v>
      </c>
      <c r="M151" s="45">
        <v>1</v>
      </c>
      <c r="N151" s="45">
        <v>0</v>
      </c>
      <c r="O151" s="45">
        <v>1</v>
      </c>
      <c r="P151" s="45">
        <v>1</v>
      </c>
      <c r="Q151" s="36">
        <v>1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f t="shared" si="3"/>
        <v>9</v>
      </c>
      <c r="Y151" s="36" t="s">
        <v>504</v>
      </c>
      <c r="Z151" s="36">
        <v>9</v>
      </c>
      <c r="AA151" s="36">
        <v>14</v>
      </c>
      <c r="AB151" s="36" t="s">
        <v>2753</v>
      </c>
      <c r="AC151" s="2" t="s">
        <v>235</v>
      </c>
    </row>
    <row r="152" spans="1:29" ht="76.5" hidden="1" x14ac:dyDescent="0.25">
      <c r="A152" s="2" t="s">
        <v>19</v>
      </c>
      <c r="B152" s="34">
        <v>141</v>
      </c>
      <c r="C152" s="1" t="s">
        <v>230</v>
      </c>
      <c r="D152" s="1" t="s">
        <v>216</v>
      </c>
      <c r="E152" s="1" t="s">
        <v>525</v>
      </c>
      <c r="F152" s="45">
        <v>7</v>
      </c>
      <c r="G152" s="45">
        <v>0</v>
      </c>
      <c r="H152" s="45">
        <v>1</v>
      </c>
      <c r="I152" s="45">
        <v>1</v>
      </c>
      <c r="J152" s="45">
        <v>1</v>
      </c>
      <c r="K152" s="45">
        <v>1</v>
      </c>
      <c r="L152" s="45">
        <v>1</v>
      </c>
      <c r="M152" s="45">
        <v>1</v>
      </c>
      <c r="N152" s="45">
        <v>0</v>
      </c>
      <c r="O152" s="45">
        <v>1</v>
      </c>
      <c r="P152" s="45">
        <v>1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0</v>
      </c>
      <c r="X152" s="36">
        <f t="shared" si="3"/>
        <v>9</v>
      </c>
      <c r="Y152" s="36" t="s">
        <v>504</v>
      </c>
      <c r="Z152" s="36">
        <v>9</v>
      </c>
      <c r="AA152" s="36">
        <v>14</v>
      </c>
      <c r="AB152" s="36" t="s">
        <v>2753</v>
      </c>
      <c r="AC152" s="2" t="s">
        <v>235</v>
      </c>
    </row>
    <row r="153" spans="1:29" ht="89.25" hidden="1" x14ac:dyDescent="0.25">
      <c r="A153" s="2" t="s">
        <v>19</v>
      </c>
      <c r="B153" s="34">
        <v>142</v>
      </c>
      <c r="C153" s="3" t="s">
        <v>294</v>
      </c>
      <c r="D153" s="3" t="s">
        <v>506</v>
      </c>
      <c r="E153" s="10" t="s">
        <v>524</v>
      </c>
      <c r="F153" s="36" t="s">
        <v>295</v>
      </c>
      <c r="G153" s="34">
        <v>1</v>
      </c>
      <c r="H153" s="36">
        <v>0</v>
      </c>
      <c r="I153" s="36">
        <v>1</v>
      </c>
      <c r="J153" s="36">
        <v>0</v>
      </c>
      <c r="K153" s="36">
        <v>1</v>
      </c>
      <c r="L153" s="36">
        <v>0</v>
      </c>
      <c r="M153" s="36">
        <v>1</v>
      </c>
      <c r="N153" s="36">
        <v>0</v>
      </c>
      <c r="O153" s="36">
        <v>0</v>
      </c>
      <c r="P153" s="36">
        <v>0</v>
      </c>
      <c r="Q153" s="36">
        <v>1</v>
      </c>
      <c r="R153" s="36">
        <v>0</v>
      </c>
      <c r="S153" s="36">
        <v>0</v>
      </c>
      <c r="T153" s="36">
        <v>1</v>
      </c>
      <c r="U153" s="36">
        <v>3</v>
      </c>
      <c r="V153" s="36">
        <v>0</v>
      </c>
      <c r="W153" s="36">
        <v>0</v>
      </c>
      <c r="X153" s="36">
        <f t="shared" si="3"/>
        <v>9</v>
      </c>
      <c r="Y153" s="36" t="s">
        <v>504</v>
      </c>
      <c r="Z153" s="36">
        <v>9</v>
      </c>
      <c r="AA153" s="36">
        <v>14</v>
      </c>
      <c r="AB153" s="36" t="s">
        <v>2753</v>
      </c>
      <c r="AC153" s="2" t="s">
        <v>300</v>
      </c>
    </row>
    <row r="154" spans="1:29" ht="89.25" hidden="1" x14ac:dyDescent="0.25">
      <c r="A154" s="2" t="s">
        <v>19</v>
      </c>
      <c r="B154" s="34">
        <v>143</v>
      </c>
      <c r="C154" s="2" t="s">
        <v>297</v>
      </c>
      <c r="D154" s="3" t="s">
        <v>506</v>
      </c>
      <c r="E154" s="10" t="s">
        <v>526</v>
      </c>
      <c r="F154" s="34" t="s">
        <v>295</v>
      </c>
      <c r="G154" s="34">
        <v>0</v>
      </c>
      <c r="H154" s="36">
        <v>0</v>
      </c>
      <c r="I154" s="36">
        <v>1</v>
      </c>
      <c r="J154" s="36">
        <v>0</v>
      </c>
      <c r="K154" s="36">
        <v>1</v>
      </c>
      <c r="L154" s="36">
        <v>0</v>
      </c>
      <c r="M154" s="36">
        <v>1</v>
      </c>
      <c r="N154" s="36">
        <v>1</v>
      </c>
      <c r="O154" s="36">
        <v>1</v>
      </c>
      <c r="P154" s="36">
        <v>0</v>
      </c>
      <c r="Q154" s="36">
        <v>1</v>
      </c>
      <c r="R154" s="36">
        <v>1</v>
      </c>
      <c r="S154" s="36">
        <v>0</v>
      </c>
      <c r="T154" s="36">
        <v>1</v>
      </c>
      <c r="U154" s="36">
        <v>1</v>
      </c>
      <c r="V154" s="36">
        <v>0</v>
      </c>
      <c r="W154" s="36">
        <v>0</v>
      </c>
      <c r="X154" s="36">
        <f t="shared" si="3"/>
        <v>9</v>
      </c>
      <c r="Y154" s="36" t="s">
        <v>504</v>
      </c>
      <c r="Z154" s="36">
        <v>9</v>
      </c>
      <c r="AA154" s="36">
        <v>14</v>
      </c>
      <c r="AB154" s="36" t="s">
        <v>2753</v>
      </c>
      <c r="AC154" s="2" t="s">
        <v>300</v>
      </c>
    </row>
    <row r="155" spans="1:29" ht="89.25" hidden="1" x14ac:dyDescent="0.25">
      <c r="A155" s="2" t="s">
        <v>19</v>
      </c>
      <c r="B155" s="34">
        <v>144</v>
      </c>
      <c r="C155" s="2" t="s">
        <v>331</v>
      </c>
      <c r="D155" s="3" t="s">
        <v>332</v>
      </c>
      <c r="E155" s="2" t="s">
        <v>1842</v>
      </c>
      <c r="F155" s="34">
        <v>7</v>
      </c>
      <c r="G155" s="34">
        <v>1</v>
      </c>
      <c r="H155" s="36">
        <v>0</v>
      </c>
      <c r="I155" s="36">
        <v>0</v>
      </c>
      <c r="J155" s="36">
        <v>0</v>
      </c>
      <c r="K155" s="36">
        <v>1</v>
      </c>
      <c r="L155" s="36">
        <v>0</v>
      </c>
      <c r="M155" s="36">
        <v>1</v>
      </c>
      <c r="N155" s="36">
        <v>0</v>
      </c>
      <c r="O155" s="36">
        <v>1</v>
      </c>
      <c r="P155" s="36">
        <v>1</v>
      </c>
      <c r="Q155" s="36">
        <v>0</v>
      </c>
      <c r="R155" s="36">
        <v>1</v>
      </c>
      <c r="S155" s="36">
        <v>0</v>
      </c>
      <c r="T155" s="36">
        <v>1</v>
      </c>
      <c r="U155" s="36">
        <v>2</v>
      </c>
      <c r="V155" s="37">
        <v>0</v>
      </c>
      <c r="W155" s="37">
        <v>0</v>
      </c>
      <c r="X155" s="36">
        <f t="shared" si="3"/>
        <v>9</v>
      </c>
      <c r="Y155" s="36" t="s">
        <v>504</v>
      </c>
      <c r="Z155" s="36">
        <v>9</v>
      </c>
      <c r="AA155" s="36">
        <v>14</v>
      </c>
      <c r="AB155" s="36" t="s">
        <v>2753</v>
      </c>
      <c r="AC155" s="2" t="s">
        <v>334</v>
      </c>
    </row>
    <row r="156" spans="1:29" ht="102" hidden="1" x14ac:dyDescent="0.25">
      <c r="A156" s="2" t="s">
        <v>19</v>
      </c>
      <c r="B156" s="34">
        <v>145</v>
      </c>
      <c r="C156" s="3" t="s">
        <v>624</v>
      </c>
      <c r="D156" s="2" t="s">
        <v>963</v>
      </c>
      <c r="E156" s="3" t="s">
        <v>1843</v>
      </c>
      <c r="F156" s="36">
        <v>7</v>
      </c>
      <c r="G156" s="36">
        <v>0</v>
      </c>
      <c r="H156" s="36">
        <v>0</v>
      </c>
      <c r="I156" s="36">
        <v>1</v>
      </c>
      <c r="J156" s="36">
        <v>1</v>
      </c>
      <c r="K156" s="36">
        <v>1</v>
      </c>
      <c r="L156" s="36">
        <v>0</v>
      </c>
      <c r="M156" s="36">
        <v>0</v>
      </c>
      <c r="N156" s="36">
        <v>0</v>
      </c>
      <c r="O156" s="36">
        <v>1</v>
      </c>
      <c r="P156" s="36">
        <v>1</v>
      </c>
      <c r="Q156" s="36">
        <v>0</v>
      </c>
      <c r="R156" s="36">
        <v>1</v>
      </c>
      <c r="S156" s="36">
        <v>1</v>
      </c>
      <c r="T156" s="36">
        <v>0</v>
      </c>
      <c r="U156" s="36">
        <v>2</v>
      </c>
      <c r="V156" s="38">
        <v>0</v>
      </c>
      <c r="W156" s="38">
        <v>0</v>
      </c>
      <c r="X156" s="36">
        <f t="shared" si="3"/>
        <v>9</v>
      </c>
      <c r="Y156" s="36" t="s">
        <v>504</v>
      </c>
      <c r="Z156" s="36">
        <v>9</v>
      </c>
      <c r="AA156" s="36">
        <v>14</v>
      </c>
      <c r="AB156" s="36" t="s">
        <v>2753</v>
      </c>
      <c r="AC156" s="10" t="s">
        <v>1437</v>
      </c>
    </row>
    <row r="157" spans="1:29" ht="76.5" x14ac:dyDescent="0.25">
      <c r="A157" s="2" t="s">
        <v>19</v>
      </c>
      <c r="B157" s="34">
        <v>146</v>
      </c>
      <c r="C157" s="10" t="s">
        <v>692</v>
      </c>
      <c r="D157" s="3" t="s">
        <v>680</v>
      </c>
      <c r="E157" s="2" t="s">
        <v>693</v>
      </c>
      <c r="F157" s="34">
        <v>7</v>
      </c>
      <c r="G157" s="34">
        <v>1</v>
      </c>
      <c r="H157" s="36">
        <v>1</v>
      </c>
      <c r="I157" s="36">
        <v>1</v>
      </c>
      <c r="J157" s="36">
        <v>1</v>
      </c>
      <c r="K157" s="36">
        <v>1</v>
      </c>
      <c r="L157" s="36">
        <v>1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0</v>
      </c>
      <c r="T157" s="36">
        <v>0</v>
      </c>
      <c r="U157" s="36">
        <v>2</v>
      </c>
      <c r="V157" s="36">
        <v>0</v>
      </c>
      <c r="W157" s="36">
        <v>0</v>
      </c>
      <c r="X157" s="36">
        <f t="shared" si="3"/>
        <v>9</v>
      </c>
      <c r="Y157" s="36" t="s">
        <v>504</v>
      </c>
      <c r="Z157" s="36">
        <v>9</v>
      </c>
      <c r="AA157" s="36">
        <v>14</v>
      </c>
      <c r="AB157" s="36" t="s">
        <v>2753</v>
      </c>
      <c r="AC157" s="2" t="s">
        <v>738</v>
      </c>
    </row>
    <row r="158" spans="1:29" ht="76.5" x14ac:dyDescent="0.25">
      <c r="A158" s="2" t="s">
        <v>19</v>
      </c>
      <c r="B158" s="34">
        <v>147</v>
      </c>
      <c r="C158" s="10" t="s">
        <v>694</v>
      </c>
      <c r="D158" s="3" t="s">
        <v>680</v>
      </c>
      <c r="E158" s="2" t="s">
        <v>695</v>
      </c>
      <c r="F158" s="34">
        <v>7</v>
      </c>
      <c r="G158" s="34">
        <v>1</v>
      </c>
      <c r="H158" s="36">
        <v>1</v>
      </c>
      <c r="I158" s="36">
        <v>1</v>
      </c>
      <c r="J158" s="36">
        <v>1</v>
      </c>
      <c r="K158" s="36">
        <v>1</v>
      </c>
      <c r="L158" s="36">
        <v>1</v>
      </c>
      <c r="M158" s="36">
        <v>1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2</v>
      </c>
      <c r="V158" s="36">
        <v>0</v>
      </c>
      <c r="W158" s="36">
        <v>0</v>
      </c>
      <c r="X158" s="36">
        <f t="shared" si="3"/>
        <v>9</v>
      </c>
      <c r="Y158" s="36" t="s">
        <v>504</v>
      </c>
      <c r="Z158" s="36">
        <v>9</v>
      </c>
      <c r="AA158" s="36">
        <v>14</v>
      </c>
      <c r="AB158" s="36" t="s">
        <v>2753</v>
      </c>
      <c r="AC158" s="2" t="s">
        <v>738</v>
      </c>
    </row>
    <row r="159" spans="1:29" ht="76.5" x14ac:dyDescent="0.25">
      <c r="A159" s="2" t="s">
        <v>19</v>
      </c>
      <c r="B159" s="34">
        <v>148</v>
      </c>
      <c r="C159" s="10" t="s">
        <v>696</v>
      </c>
      <c r="D159" s="3" t="s">
        <v>680</v>
      </c>
      <c r="E159" s="6" t="s">
        <v>697</v>
      </c>
      <c r="F159" s="34">
        <v>7</v>
      </c>
      <c r="G159" s="34">
        <v>1</v>
      </c>
      <c r="H159" s="36">
        <v>1</v>
      </c>
      <c r="I159" s="36">
        <v>1</v>
      </c>
      <c r="J159" s="36">
        <v>1</v>
      </c>
      <c r="K159" s="36">
        <v>1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2</v>
      </c>
      <c r="V159" s="36">
        <v>2</v>
      </c>
      <c r="W159" s="36">
        <v>0</v>
      </c>
      <c r="X159" s="36">
        <f t="shared" si="3"/>
        <v>9</v>
      </c>
      <c r="Y159" s="36" t="s">
        <v>504</v>
      </c>
      <c r="Z159" s="36">
        <v>9</v>
      </c>
      <c r="AA159" s="36">
        <v>14</v>
      </c>
      <c r="AB159" s="36" t="s">
        <v>2753</v>
      </c>
      <c r="AC159" s="2" t="s">
        <v>738</v>
      </c>
    </row>
    <row r="160" spans="1:29" ht="76.5" x14ac:dyDescent="0.25">
      <c r="A160" s="2" t="s">
        <v>19</v>
      </c>
      <c r="B160" s="34">
        <v>149</v>
      </c>
      <c r="C160" s="10" t="s">
        <v>698</v>
      </c>
      <c r="D160" s="3" t="s">
        <v>680</v>
      </c>
      <c r="E160" s="2" t="s">
        <v>699</v>
      </c>
      <c r="F160" s="34">
        <v>7</v>
      </c>
      <c r="G160" s="34">
        <v>1</v>
      </c>
      <c r="H160" s="36">
        <v>1</v>
      </c>
      <c r="I160" s="36">
        <v>1</v>
      </c>
      <c r="J160" s="36">
        <v>1</v>
      </c>
      <c r="K160" s="36">
        <v>1</v>
      </c>
      <c r="L160" s="36">
        <v>1</v>
      </c>
      <c r="M160" s="36">
        <v>1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2</v>
      </c>
      <c r="V160" s="36">
        <v>0</v>
      </c>
      <c r="W160" s="36">
        <v>0</v>
      </c>
      <c r="X160" s="36">
        <f t="shared" si="3"/>
        <v>9</v>
      </c>
      <c r="Y160" s="36" t="s">
        <v>504</v>
      </c>
      <c r="Z160" s="36">
        <v>9</v>
      </c>
      <c r="AA160" s="36">
        <v>14</v>
      </c>
      <c r="AB160" s="36" t="s">
        <v>2753</v>
      </c>
      <c r="AC160" s="2" t="s">
        <v>738</v>
      </c>
    </row>
    <row r="161" spans="1:29" ht="76.5" x14ac:dyDescent="0.25">
      <c r="A161" s="2" t="s">
        <v>19</v>
      </c>
      <c r="B161" s="34">
        <v>150</v>
      </c>
      <c r="C161" s="10" t="s">
        <v>700</v>
      </c>
      <c r="D161" s="3" t="s">
        <v>680</v>
      </c>
      <c r="E161" s="2" t="s">
        <v>701</v>
      </c>
      <c r="F161" s="34">
        <v>7</v>
      </c>
      <c r="G161" s="34">
        <v>1</v>
      </c>
      <c r="H161" s="36">
        <v>1</v>
      </c>
      <c r="I161" s="36">
        <v>1</v>
      </c>
      <c r="J161" s="36">
        <v>1</v>
      </c>
      <c r="K161" s="36">
        <v>1</v>
      </c>
      <c r="L161" s="36">
        <v>1</v>
      </c>
      <c r="M161" s="36">
        <v>1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2</v>
      </c>
      <c r="V161" s="36">
        <v>0</v>
      </c>
      <c r="W161" s="36">
        <v>0</v>
      </c>
      <c r="X161" s="36">
        <f t="shared" ref="X161:X224" si="4">SUM(G161:W161)</f>
        <v>9</v>
      </c>
      <c r="Y161" s="36" t="s">
        <v>504</v>
      </c>
      <c r="Z161" s="36">
        <v>9</v>
      </c>
      <c r="AA161" s="36">
        <v>14</v>
      </c>
      <c r="AB161" s="36" t="s">
        <v>2753</v>
      </c>
      <c r="AC161" s="2" t="s">
        <v>738</v>
      </c>
    </row>
    <row r="162" spans="1:29" ht="76.5" x14ac:dyDescent="0.25">
      <c r="A162" s="2" t="s">
        <v>19</v>
      </c>
      <c r="B162" s="34">
        <v>151</v>
      </c>
      <c r="C162" s="10" t="s">
        <v>702</v>
      </c>
      <c r="D162" s="3" t="s">
        <v>680</v>
      </c>
      <c r="E162" s="2" t="s">
        <v>703</v>
      </c>
      <c r="F162" s="34">
        <v>7</v>
      </c>
      <c r="G162" s="36">
        <v>1</v>
      </c>
      <c r="H162" s="36">
        <v>1</v>
      </c>
      <c r="I162" s="36">
        <v>1</v>
      </c>
      <c r="J162" s="36">
        <v>1</v>
      </c>
      <c r="K162" s="36">
        <v>1</v>
      </c>
      <c r="L162" s="36">
        <v>1</v>
      </c>
      <c r="M162" s="36">
        <v>1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2</v>
      </c>
      <c r="V162" s="36">
        <v>0</v>
      </c>
      <c r="W162" s="36">
        <v>0</v>
      </c>
      <c r="X162" s="36">
        <f t="shared" si="4"/>
        <v>9</v>
      </c>
      <c r="Y162" s="36" t="s">
        <v>504</v>
      </c>
      <c r="Z162" s="36">
        <v>9</v>
      </c>
      <c r="AA162" s="36">
        <v>14</v>
      </c>
      <c r="AB162" s="36" t="s">
        <v>2753</v>
      </c>
      <c r="AC162" s="2" t="s">
        <v>738</v>
      </c>
    </row>
    <row r="163" spans="1:29" ht="89.25" hidden="1" x14ac:dyDescent="0.25">
      <c r="A163" s="2" t="s">
        <v>19</v>
      </c>
      <c r="B163" s="34">
        <v>152</v>
      </c>
      <c r="C163" s="2" t="s">
        <v>1013</v>
      </c>
      <c r="D163" s="28" t="s">
        <v>1912</v>
      </c>
      <c r="E163" s="2" t="s">
        <v>1844</v>
      </c>
      <c r="F163" s="34">
        <v>7</v>
      </c>
      <c r="G163" s="34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2</v>
      </c>
      <c r="V163" s="36">
        <v>0</v>
      </c>
      <c r="W163" s="36">
        <v>0</v>
      </c>
      <c r="X163" s="36">
        <f t="shared" si="4"/>
        <v>9</v>
      </c>
      <c r="Y163" s="36" t="s">
        <v>504</v>
      </c>
      <c r="Z163" s="36">
        <v>9</v>
      </c>
      <c r="AA163" s="36">
        <v>14</v>
      </c>
      <c r="AB163" s="36" t="s">
        <v>2753</v>
      </c>
      <c r="AC163" s="6" t="s">
        <v>1913</v>
      </c>
    </row>
    <row r="164" spans="1:29" ht="63.75" hidden="1" x14ac:dyDescent="0.25">
      <c r="A164" s="2" t="s">
        <v>19</v>
      </c>
      <c r="B164" s="34">
        <v>153</v>
      </c>
      <c r="C164" s="10" t="s">
        <v>1031</v>
      </c>
      <c r="D164" s="3" t="s">
        <v>1032</v>
      </c>
      <c r="E164" s="3" t="s">
        <v>1080</v>
      </c>
      <c r="F164" s="36">
        <v>7</v>
      </c>
      <c r="G164" s="36">
        <v>1</v>
      </c>
      <c r="H164" s="36">
        <v>0</v>
      </c>
      <c r="I164" s="36">
        <v>0</v>
      </c>
      <c r="J164" s="36">
        <v>0</v>
      </c>
      <c r="K164" s="36">
        <v>1</v>
      </c>
      <c r="L164" s="36">
        <v>1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1</v>
      </c>
      <c r="S164" s="36">
        <v>1</v>
      </c>
      <c r="T164" s="36">
        <v>0</v>
      </c>
      <c r="U164" s="36">
        <v>1</v>
      </c>
      <c r="V164" s="36">
        <v>1</v>
      </c>
      <c r="W164" s="36">
        <v>2</v>
      </c>
      <c r="X164" s="36">
        <f t="shared" si="4"/>
        <v>9</v>
      </c>
      <c r="Y164" s="36" t="s">
        <v>504</v>
      </c>
      <c r="Z164" s="36">
        <v>9</v>
      </c>
      <c r="AA164" s="36">
        <v>14</v>
      </c>
      <c r="AB164" s="36" t="s">
        <v>2753</v>
      </c>
      <c r="AC164" s="10" t="s">
        <v>1089</v>
      </c>
    </row>
    <row r="165" spans="1:29" ht="63.75" hidden="1" x14ac:dyDescent="0.25">
      <c r="A165" s="2" t="s">
        <v>19</v>
      </c>
      <c r="B165" s="34">
        <v>154</v>
      </c>
      <c r="C165" s="10" t="s">
        <v>1038</v>
      </c>
      <c r="D165" s="3" t="s">
        <v>1032</v>
      </c>
      <c r="E165" s="3" t="s">
        <v>1845</v>
      </c>
      <c r="F165" s="36">
        <v>7</v>
      </c>
      <c r="G165" s="36">
        <v>1</v>
      </c>
      <c r="H165" s="36">
        <v>0</v>
      </c>
      <c r="I165" s="36">
        <v>1</v>
      </c>
      <c r="J165" s="36">
        <v>0</v>
      </c>
      <c r="K165" s="36">
        <v>1</v>
      </c>
      <c r="L165" s="36">
        <v>0</v>
      </c>
      <c r="M165" s="36">
        <v>1</v>
      </c>
      <c r="N165" s="36">
        <v>1</v>
      </c>
      <c r="O165" s="36">
        <v>1</v>
      </c>
      <c r="P165" s="36">
        <v>1</v>
      </c>
      <c r="Q165" s="36">
        <v>0</v>
      </c>
      <c r="R165" s="36">
        <v>0</v>
      </c>
      <c r="S165" s="36">
        <v>1</v>
      </c>
      <c r="T165" s="36">
        <v>1</v>
      </c>
      <c r="U165" s="36">
        <v>0</v>
      </c>
      <c r="V165" s="36">
        <v>0</v>
      </c>
      <c r="W165" s="36">
        <v>0</v>
      </c>
      <c r="X165" s="36">
        <f t="shared" si="4"/>
        <v>9</v>
      </c>
      <c r="Y165" s="36" t="s">
        <v>504</v>
      </c>
      <c r="Z165" s="36">
        <v>9</v>
      </c>
      <c r="AA165" s="36">
        <v>14</v>
      </c>
      <c r="AB165" s="36" t="s">
        <v>2753</v>
      </c>
      <c r="AC165" s="10" t="s">
        <v>1089</v>
      </c>
    </row>
    <row r="166" spans="1:29" ht="76.5" hidden="1" x14ac:dyDescent="0.25">
      <c r="A166" s="2" t="s">
        <v>19</v>
      </c>
      <c r="B166" s="34">
        <v>155</v>
      </c>
      <c r="C166" s="54" t="s">
        <v>1472</v>
      </c>
      <c r="D166" s="4" t="s">
        <v>1440</v>
      </c>
      <c r="E166" s="4" t="s">
        <v>1473</v>
      </c>
      <c r="F166" s="34">
        <v>7</v>
      </c>
      <c r="G166" s="34">
        <v>1</v>
      </c>
      <c r="H166" s="36">
        <v>1</v>
      </c>
      <c r="I166" s="36">
        <v>1</v>
      </c>
      <c r="J166" s="36">
        <v>1</v>
      </c>
      <c r="K166" s="36">
        <v>1</v>
      </c>
      <c r="L166" s="36">
        <v>1</v>
      </c>
      <c r="M166" s="36">
        <v>1</v>
      </c>
      <c r="N166" s="36">
        <v>1</v>
      </c>
      <c r="O166" s="36">
        <v>1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f t="shared" si="4"/>
        <v>9</v>
      </c>
      <c r="Y166" s="36" t="s">
        <v>504</v>
      </c>
      <c r="Z166" s="36">
        <v>9</v>
      </c>
      <c r="AA166" s="36">
        <v>14</v>
      </c>
      <c r="AB166" s="36" t="s">
        <v>2753</v>
      </c>
      <c r="AC166" s="2" t="s">
        <v>1546</v>
      </c>
    </row>
    <row r="167" spans="1:29" ht="76.5" hidden="1" x14ac:dyDescent="0.25">
      <c r="A167" s="2" t="s">
        <v>19</v>
      </c>
      <c r="B167" s="34">
        <v>156</v>
      </c>
      <c r="C167" s="10" t="s">
        <v>1474</v>
      </c>
      <c r="D167" s="4" t="s">
        <v>1440</v>
      </c>
      <c r="E167" s="4" t="s">
        <v>1475</v>
      </c>
      <c r="F167" s="34">
        <v>7</v>
      </c>
      <c r="G167" s="34">
        <v>1</v>
      </c>
      <c r="H167" s="36">
        <v>1</v>
      </c>
      <c r="I167" s="36">
        <v>1</v>
      </c>
      <c r="J167" s="36">
        <v>1</v>
      </c>
      <c r="K167" s="36">
        <v>1</v>
      </c>
      <c r="L167" s="36">
        <v>1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1</v>
      </c>
      <c r="V167" s="36">
        <v>1</v>
      </c>
      <c r="W167" s="36">
        <v>1</v>
      </c>
      <c r="X167" s="36">
        <f t="shared" si="4"/>
        <v>9</v>
      </c>
      <c r="Y167" s="36" t="s">
        <v>504</v>
      </c>
      <c r="Z167" s="36">
        <v>9</v>
      </c>
      <c r="AA167" s="36">
        <v>14</v>
      </c>
      <c r="AB167" s="36" t="s">
        <v>2753</v>
      </c>
      <c r="AC167" s="2" t="s">
        <v>1546</v>
      </c>
    </row>
    <row r="168" spans="1:29" ht="76.5" hidden="1" x14ac:dyDescent="0.25">
      <c r="A168" s="2" t="s">
        <v>19</v>
      </c>
      <c r="B168" s="34">
        <v>157</v>
      </c>
      <c r="C168" s="10" t="s">
        <v>1476</v>
      </c>
      <c r="D168" s="4" t="s">
        <v>1440</v>
      </c>
      <c r="E168" s="4" t="s">
        <v>1477</v>
      </c>
      <c r="F168" s="34">
        <v>7</v>
      </c>
      <c r="G168" s="34">
        <v>1</v>
      </c>
      <c r="H168" s="36">
        <v>1</v>
      </c>
      <c r="I168" s="36">
        <v>1</v>
      </c>
      <c r="J168" s="36">
        <v>1</v>
      </c>
      <c r="K168" s="36">
        <v>1</v>
      </c>
      <c r="L168" s="36">
        <v>1</v>
      </c>
      <c r="M168" s="36">
        <v>1</v>
      </c>
      <c r="N168" s="36">
        <v>1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1</v>
      </c>
      <c r="V168" s="36">
        <v>0</v>
      </c>
      <c r="W168" s="36">
        <v>0</v>
      </c>
      <c r="X168" s="36">
        <f t="shared" si="4"/>
        <v>9</v>
      </c>
      <c r="Y168" s="36" t="s">
        <v>504</v>
      </c>
      <c r="Z168" s="36">
        <v>9</v>
      </c>
      <c r="AA168" s="36">
        <v>14</v>
      </c>
      <c r="AB168" s="36" t="s">
        <v>2753</v>
      </c>
      <c r="AC168" s="2" t="s">
        <v>1546</v>
      </c>
    </row>
    <row r="169" spans="1:29" ht="76.5" hidden="1" x14ac:dyDescent="0.25">
      <c r="A169" s="2" t="s">
        <v>19</v>
      </c>
      <c r="B169" s="34">
        <v>158</v>
      </c>
      <c r="C169" s="54" t="s">
        <v>1478</v>
      </c>
      <c r="D169" s="4" t="s">
        <v>1440</v>
      </c>
      <c r="E169" s="4" t="s">
        <v>1479</v>
      </c>
      <c r="F169" s="34">
        <v>7</v>
      </c>
      <c r="G169" s="34">
        <v>1</v>
      </c>
      <c r="H169" s="36">
        <v>1</v>
      </c>
      <c r="I169" s="36">
        <v>1</v>
      </c>
      <c r="J169" s="36">
        <v>1</v>
      </c>
      <c r="K169" s="36">
        <v>1</v>
      </c>
      <c r="L169" s="36">
        <v>1</v>
      </c>
      <c r="M169" s="36">
        <v>1</v>
      </c>
      <c r="N169" s="36">
        <v>1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f t="shared" si="4"/>
        <v>9</v>
      </c>
      <c r="Y169" s="36" t="s">
        <v>504</v>
      </c>
      <c r="Z169" s="36">
        <v>9</v>
      </c>
      <c r="AA169" s="36">
        <v>14</v>
      </c>
      <c r="AB169" s="36" t="s">
        <v>2753</v>
      </c>
      <c r="AC169" s="2" t="s">
        <v>1547</v>
      </c>
    </row>
    <row r="170" spans="1:29" ht="76.5" hidden="1" x14ac:dyDescent="0.25">
      <c r="A170" s="2" t="s">
        <v>19</v>
      </c>
      <c r="B170" s="34">
        <v>159</v>
      </c>
      <c r="C170" s="10" t="s">
        <v>1480</v>
      </c>
      <c r="D170" s="4" t="s">
        <v>1440</v>
      </c>
      <c r="E170" s="4" t="s">
        <v>1481</v>
      </c>
      <c r="F170" s="34">
        <v>7</v>
      </c>
      <c r="G170" s="34">
        <v>1</v>
      </c>
      <c r="H170" s="36">
        <v>1</v>
      </c>
      <c r="I170" s="36">
        <v>1</v>
      </c>
      <c r="J170" s="36">
        <v>1</v>
      </c>
      <c r="K170" s="36">
        <v>1</v>
      </c>
      <c r="L170" s="36">
        <v>1</v>
      </c>
      <c r="M170" s="36">
        <v>1</v>
      </c>
      <c r="N170" s="36">
        <v>1</v>
      </c>
      <c r="O170" s="36">
        <v>1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f t="shared" si="4"/>
        <v>9</v>
      </c>
      <c r="Y170" s="36" t="s">
        <v>504</v>
      </c>
      <c r="Z170" s="36">
        <v>9</v>
      </c>
      <c r="AA170" s="36">
        <v>14</v>
      </c>
      <c r="AB170" s="36" t="s">
        <v>2753</v>
      </c>
      <c r="AC170" s="2" t="s">
        <v>1547</v>
      </c>
    </row>
    <row r="171" spans="1:29" ht="76.5" hidden="1" x14ac:dyDescent="0.25">
      <c r="A171" s="2" t="s">
        <v>19</v>
      </c>
      <c r="B171" s="34">
        <v>160</v>
      </c>
      <c r="C171" s="54" t="s">
        <v>1482</v>
      </c>
      <c r="D171" s="4" t="s">
        <v>1440</v>
      </c>
      <c r="E171" s="4" t="s">
        <v>1483</v>
      </c>
      <c r="F171" s="34">
        <v>7</v>
      </c>
      <c r="G171" s="34">
        <v>1</v>
      </c>
      <c r="H171" s="36">
        <v>1</v>
      </c>
      <c r="I171" s="36">
        <v>1</v>
      </c>
      <c r="J171" s="36">
        <v>1</v>
      </c>
      <c r="K171" s="36">
        <v>1</v>
      </c>
      <c r="L171" s="36">
        <v>1</v>
      </c>
      <c r="M171" s="36">
        <v>1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1</v>
      </c>
      <c r="V171" s="36">
        <v>1</v>
      </c>
      <c r="W171" s="36">
        <v>0</v>
      </c>
      <c r="X171" s="36">
        <f t="shared" si="4"/>
        <v>9</v>
      </c>
      <c r="Y171" s="36" t="s">
        <v>504</v>
      </c>
      <c r="Z171" s="36">
        <v>9</v>
      </c>
      <c r="AA171" s="36">
        <v>14</v>
      </c>
      <c r="AB171" s="36" t="s">
        <v>2753</v>
      </c>
      <c r="AC171" s="2" t="s">
        <v>1547</v>
      </c>
    </row>
    <row r="172" spans="1:29" ht="76.5" hidden="1" x14ac:dyDescent="0.25">
      <c r="A172" s="2" t="s">
        <v>19</v>
      </c>
      <c r="B172" s="34">
        <v>161</v>
      </c>
      <c r="C172" s="10" t="s">
        <v>1484</v>
      </c>
      <c r="D172" s="4" t="s">
        <v>1440</v>
      </c>
      <c r="E172" s="4" t="s">
        <v>1485</v>
      </c>
      <c r="F172" s="34">
        <v>7</v>
      </c>
      <c r="G172" s="34">
        <v>1</v>
      </c>
      <c r="H172" s="36">
        <v>1</v>
      </c>
      <c r="I172" s="36">
        <v>1</v>
      </c>
      <c r="J172" s="36">
        <v>1</v>
      </c>
      <c r="K172" s="36">
        <v>1</v>
      </c>
      <c r="L172" s="36">
        <v>1</v>
      </c>
      <c r="M172" s="36">
        <v>1</v>
      </c>
      <c r="N172" s="36">
        <v>1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f t="shared" si="4"/>
        <v>9</v>
      </c>
      <c r="Y172" s="36" t="s">
        <v>504</v>
      </c>
      <c r="Z172" s="36">
        <v>9</v>
      </c>
      <c r="AA172" s="36">
        <v>14</v>
      </c>
      <c r="AB172" s="36" t="s">
        <v>2753</v>
      </c>
      <c r="AC172" s="2" t="s">
        <v>1547</v>
      </c>
    </row>
    <row r="173" spans="1:29" ht="76.5" hidden="1" x14ac:dyDescent="0.25">
      <c r="A173" s="2" t="s">
        <v>19</v>
      </c>
      <c r="B173" s="34">
        <v>162</v>
      </c>
      <c r="C173" s="10" t="s">
        <v>1486</v>
      </c>
      <c r="D173" s="4" t="s">
        <v>1440</v>
      </c>
      <c r="E173" s="4" t="s">
        <v>1487</v>
      </c>
      <c r="F173" s="34">
        <v>7</v>
      </c>
      <c r="G173" s="34">
        <v>1</v>
      </c>
      <c r="H173" s="36">
        <v>1</v>
      </c>
      <c r="I173" s="36">
        <v>1</v>
      </c>
      <c r="J173" s="36">
        <v>1</v>
      </c>
      <c r="K173" s="36">
        <v>1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2</v>
      </c>
      <c r="V173" s="36">
        <v>1</v>
      </c>
      <c r="W173" s="36">
        <v>1</v>
      </c>
      <c r="X173" s="36">
        <f t="shared" si="4"/>
        <v>9</v>
      </c>
      <c r="Y173" s="36" t="s">
        <v>504</v>
      </c>
      <c r="Z173" s="36">
        <v>9</v>
      </c>
      <c r="AA173" s="36">
        <v>14</v>
      </c>
      <c r="AB173" s="36" t="s">
        <v>2753</v>
      </c>
      <c r="AC173" s="2" t="s">
        <v>1547</v>
      </c>
    </row>
    <row r="174" spans="1:29" ht="76.5" hidden="1" x14ac:dyDescent="0.25">
      <c r="A174" s="2" t="s">
        <v>19</v>
      </c>
      <c r="B174" s="34">
        <v>163</v>
      </c>
      <c r="C174" s="2" t="s">
        <v>1936</v>
      </c>
      <c r="D174" s="3" t="s">
        <v>1941</v>
      </c>
      <c r="E174" s="3" t="s">
        <v>1962</v>
      </c>
      <c r="F174" s="34" t="s">
        <v>1967</v>
      </c>
      <c r="G174" s="34">
        <v>0</v>
      </c>
      <c r="H174" s="36">
        <v>1</v>
      </c>
      <c r="I174" s="36">
        <v>1</v>
      </c>
      <c r="J174" s="36">
        <v>1</v>
      </c>
      <c r="K174" s="36">
        <v>1</v>
      </c>
      <c r="L174" s="36">
        <v>0</v>
      </c>
      <c r="M174" s="36">
        <v>0</v>
      </c>
      <c r="N174" s="36">
        <v>1</v>
      </c>
      <c r="O174" s="36">
        <v>1</v>
      </c>
      <c r="P174" s="36">
        <v>1</v>
      </c>
      <c r="Q174" s="36">
        <v>1</v>
      </c>
      <c r="R174" s="36">
        <v>1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f t="shared" si="4"/>
        <v>9</v>
      </c>
      <c r="Y174" s="36" t="s">
        <v>504</v>
      </c>
      <c r="Z174" s="36">
        <v>9</v>
      </c>
      <c r="AA174" s="36">
        <v>14</v>
      </c>
      <c r="AB174" s="36" t="s">
        <v>2753</v>
      </c>
      <c r="AC174" s="2" t="s">
        <v>1970</v>
      </c>
    </row>
    <row r="175" spans="1:29" ht="76.5" hidden="1" x14ac:dyDescent="0.25">
      <c r="A175" s="2" t="s">
        <v>19</v>
      </c>
      <c r="B175" s="34">
        <v>164</v>
      </c>
      <c r="C175" s="2" t="s">
        <v>1937</v>
      </c>
      <c r="D175" s="3" t="s">
        <v>1941</v>
      </c>
      <c r="E175" s="3" t="s">
        <v>1963</v>
      </c>
      <c r="F175" s="34" t="s">
        <v>1967</v>
      </c>
      <c r="G175" s="34">
        <v>1</v>
      </c>
      <c r="H175" s="36">
        <v>1</v>
      </c>
      <c r="I175" s="36">
        <v>1</v>
      </c>
      <c r="J175" s="36">
        <v>1</v>
      </c>
      <c r="K175" s="36">
        <v>1</v>
      </c>
      <c r="L175" s="36">
        <v>0</v>
      </c>
      <c r="M175" s="36">
        <v>0</v>
      </c>
      <c r="N175" s="36">
        <v>1</v>
      </c>
      <c r="O175" s="36">
        <v>1</v>
      </c>
      <c r="P175" s="36">
        <v>1</v>
      </c>
      <c r="Q175" s="36">
        <v>0</v>
      </c>
      <c r="R175" s="36">
        <v>0</v>
      </c>
      <c r="S175" s="36">
        <v>0</v>
      </c>
      <c r="T175" s="36">
        <v>1</v>
      </c>
      <c r="U175" s="36">
        <v>0</v>
      </c>
      <c r="V175" s="36">
        <v>0</v>
      </c>
      <c r="W175" s="36">
        <v>0</v>
      </c>
      <c r="X175" s="36">
        <f t="shared" si="4"/>
        <v>9</v>
      </c>
      <c r="Y175" s="36" t="s">
        <v>504</v>
      </c>
      <c r="Z175" s="36">
        <v>9</v>
      </c>
      <c r="AA175" s="36">
        <v>14</v>
      </c>
      <c r="AB175" s="36" t="s">
        <v>2753</v>
      </c>
      <c r="AC175" s="2" t="s">
        <v>1970</v>
      </c>
    </row>
    <row r="176" spans="1:29" ht="76.5" hidden="1" x14ac:dyDescent="0.25">
      <c r="A176" s="2" t="s">
        <v>19</v>
      </c>
      <c r="B176" s="34">
        <v>165</v>
      </c>
      <c r="C176" s="2" t="s">
        <v>1938</v>
      </c>
      <c r="D176" s="3" t="s">
        <v>1941</v>
      </c>
      <c r="E176" s="3" t="s">
        <v>1964</v>
      </c>
      <c r="F176" s="34" t="s">
        <v>1967</v>
      </c>
      <c r="G176" s="34">
        <v>0</v>
      </c>
      <c r="H176" s="36">
        <v>0</v>
      </c>
      <c r="I176" s="36">
        <v>1</v>
      </c>
      <c r="J176" s="36">
        <v>1</v>
      </c>
      <c r="K176" s="36">
        <v>1</v>
      </c>
      <c r="L176" s="36">
        <v>0</v>
      </c>
      <c r="M176" s="36">
        <v>0</v>
      </c>
      <c r="N176" s="36">
        <v>0</v>
      </c>
      <c r="O176" s="36">
        <v>1</v>
      </c>
      <c r="P176" s="36">
        <v>1</v>
      </c>
      <c r="Q176" s="36">
        <v>1</v>
      </c>
      <c r="R176" s="36">
        <v>1</v>
      </c>
      <c r="S176" s="36">
        <v>1</v>
      </c>
      <c r="T176" s="36">
        <v>0</v>
      </c>
      <c r="U176" s="36">
        <v>1</v>
      </c>
      <c r="V176" s="36">
        <v>0</v>
      </c>
      <c r="W176" s="36">
        <v>0</v>
      </c>
      <c r="X176" s="36">
        <f t="shared" si="4"/>
        <v>9</v>
      </c>
      <c r="Y176" s="36" t="s">
        <v>504</v>
      </c>
      <c r="Z176" s="36">
        <v>9</v>
      </c>
      <c r="AA176" s="36">
        <v>14</v>
      </c>
      <c r="AB176" s="36" t="s">
        <v>2753</v>
      </c>
      <c r="AC176" s="2" t="s">
        <v>1970</v>
      </c>
    </row>
    <row r="177" spans="1:29" ht="63.75" hidden="1" x14ac:dyDescent="0.25">
      <c r="A177" s="2" t="s">
        <v>19</v>
      </c>
      <c r="B177" s="34">
        <v>166</v>
      </c>
      <c r="C177" s="3" t="s">
        <v>2097</v>
      </c>
      <c r="D177" s="3" t="s">
        <v>2083</v>
      </c>
      <c r="E177" s="2" t="s">
        <v>2174</v>
      </c>
      <c r="F177" s="34">
        <v>7</v>
      </c>
      <c r="G177" s="34">
        <v>0</v>
      </c>
      <c r="H177" s="34">
        <v>0</v>
      </c>
      <c r="I177" s="34">
        <v>1</v>
      </c>
      <c r="J177" s="34">
        <v>1</v>
      </c>
      <c r="K177" s="34">
        <v>1</v>
      </c>
      <c r="L177" s="34">
        <v>0</v>
      </c>
      <c r="M177" s="34">
        <v>1</v>
      </c>
      <c r="N177" s="34">
        <v>1</v>
      </c>
      <c r="O177" s="34">
        <v>0</v>
      </c>
      <c r="P177" s="34">
        <v>0</v>
      </c>
      <c r="Q177" s="34">
        <v>1</v>
      </c>
      <c r="R177" s="34">
        <v>1</v>
      </c>
      <c r="S177" s="34">
        <v>1</v>
      </c>
      <c r="T177" s="34">
        <v>1</v>
      </c>
      <c r="U177" s="34">
        <v>0</v>
      </c>
      <c r="V177" s="36">
        <v>0</v>
      </c>
      <c r="W177" s="36">
        <v>0</v>
      </c>
      <c r="X177" s="36">
        <f t="shared" si="4"/>
        <v>9</v>
      </c>
      <c r="Y177" s="36" t="s">
        <v>504</v>
      </c>
      <c r="Z177" s="36">
        <v>9</v>
      </c>
      <c r="AA177" s="36">
        <v>14</v>
      </c>
      <c r="AB177" s="36" t="s">
        <v>2753</v>
      </c>
      <c r="AC177" s="2" t="s">
        <v>2126</v>
      </c>
    </row>
    <row r="178" spans="1:29" ht="63.75" hidden="1" x14ac:dyDescent="0.25">
      <c r="A178" s="2" t="s">
        <v>19</v>
      </c>
      <c r="B178" s="34">
        <v>167</v>
      </c>
      <c r="C178" s="10" t="s">
        <v>2116</v>
      </c>
      <c r="D178" s="3" t="s">
        <v>2083</v>
      </c>
      <c r="E178" s="2" t="s">
        <v>2193</v>
      </c>
      <c r="F178" s="34">
        <v>7</v>
      </c>
      <c r="G178" s="34">
        <v>1</v>
      </c>
      <c r="H178" s="36">
        <v>0</v>
      </c>
      <c r="I178" s="36">
        <v>0</v>
      </c>
      <c r="J178" s="36">
        <v>0</v>
      </c>
      <c r="K178" s="36">
        <v>1</v>
      </c>
      <c r="L178" s="36">
        <v>1</v>
      </c>
      <c r="M178" s="36">
        <v>1</v>
      </c>
      <c r="N178" s="36">
        <v>0</v>
      </c>
      <c r="O178" s="36">
        <v>1</v>
      </c>
      <c r="P178" s="36">
        <v>1</v>
      </c>
      <c r="Q178" s="36">
        <v>1</v>
      </c>
      <c r="R178" s="36">
        <v>0</v>
      </c>
      <c r="S178" s="36">
        <v>1</v>
      </c>
      <c r="T178" s="36">
        <v>0</v>
      </c>
      <c r="U178" s="36">
        <v>1</v>
      </c>
      <c r="V178" s="36">
        <v>0</v>
      </c>
      <c r="W178" s="36">
        <v>0</v>
      </c>
      <c r="X178" s="36">
        <f t="shared" si="4"/>
        <v>9</v>
      </c>
      <c r="Y178" s="36" t="s">
        <v>504</v>
      </c>
      <c r="Z178" s="36">
        <v>9</v>
      </c>
      <c r="AA178" s="36">
        <v>14</v>
      </c>
      <c r="AB178" s="36" t="s">
        <v>2753</v>
      </c>
      <c r="AC178" s="3" t="s">
        <v>2126</v>
      </c>
    </row>
    <row r="179" spans="1:29" ht="63.75" hidden="1" x14ac:dyDescent="0.25">
      <c r="A179" s="2" t="s">
        <v>19</v>
      </c>
      <c r="B179" s="34">
        <v>168</v>
      </c>
      <c r="C179" s="3" t="s">
        <v>2119</v>
      </c>
      <c r="D179" s="3" t="s">
        <v>2083</v>
      </c>
      <c r="E179" s="2" t="s">
        <v>2196</v>
      </c>
      <c r="F179" s="34">
        <v>7</v>
      </c>
      <c r="G179" s="34">
        <v>1</v>
      </c>
      <c r="H179" s="36">
        <v>1</v>
      </c>
      <c r="I179" s="36">
        <v>1</v>
      </c>
      <c r="J179" s="36">
        <v>0</v>
      </c>
      <c r="K179" s="36">
        <v>1</v>
      </c>
      <c r="L179" s="36">
        <v>1</v>
      </c>
      <c r="M179" s="36">
        <v>1</v>
      </c>
      <c r="N179" s="36">
        <v>0</v>
      </c>
      <c r="O179" s="36">
        <v>1</v>
      </c>
      <c r="P179" s="36">
        <v>1</v>
      </c>
      <c r="Q179" s="36">
        <v>0</v>
      </c>
      <c r="R179" s="36">
        <v>0</v>
      </c>
      <c r="S179" s="36">
        <v>0</v>
      </c>
      <c r="T179" s="36">
        <v>1</v>
      </c>
      <c r="U179" s="36">
        <v>0</v>
      </c>
      <c r="V179" s="36">
        <v>0</v>
      </c>
      <c r="W179" s="36">
        <v>0</v>
      </c>
      <c r="X179" s="36">
        <f t="shared" si="4"/>
        <v>9</v>
      </c>
      <c r="Y179" s="36" t="s">
        <v>504</v>
      </c>
      <c r="Z179" s="36">
        <v>9</v>
      </c>
      <c r="AA179" s="36">
        <v>14</v>
      </c>
      <c r="AB179" s="36" t="s">
        <v>2753</v>
      </c>
      <c r="AC179" s="3" t="s">
        <v>2126</v>
      </c>
    </row>
    <row r="180" spans="1:29" ht="63.75" hidden="1" x14ac:dyDescent="0.25">
      <c r="A180" s="2" t="s">
        <v>19</v>
      </c>
      <c r="B180" s="34">
        <v>169</v>
      </c>
      <c r="C180" s="3" t="s">
        <v>2121</v>
      </c>
      <c r="D180" s="3" t="s">
        <v>2083</v>
      </c>
      <c r="E180" s="2" t="s">
        <v>2198</v>
      </c>
      <c r="F180" s="34">
        <v>7</v>
      </c>
      <c r="G180" s="34">
        <v>1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1</v>
      </c>
      <c r="O180" s="36">
        <v>1</v>
      </c>
      <c r="P180" s="36">
        <v>1</v>
      </c>
      <c r="Q180" s="36">
        <v>1</v>
      </c>
      <c r="R180" s="36">
        <v>1</v>
      </c>
      <c r="S180" s="36">
        <v>1</v>
      </c>
      <c r="T180" s="36">
        <v>1</v>
      </c>
      <c r="U180" s="36">
        <v>1</v>
      </c>
      <c r="V180" s="36">
        <v>0</v>
      </c>
      <c r="W180" s="36">
        <v>0</v>
      </c>
      <c r="X180" s="36">
        <f t="shared" si="4"/>
        <v>9</v>
      </c>
      <c r="Y180" s="36" t="s">
        <v>504</v>
      </c>
      <c r="Z180" s="36">
        <v>9</v>
      </c>
      <c r="AA180" s="36">
        <v>14</v>
      </c>
      <c r="AB180" s="36" t="s">
        <v>2753</v>
      </c>
      <c r="AC180" s="3" t="s">
        <v>2126</v>
      </c>
    </row>
    <row r="181" spans="1:29" ht="89.25" hidden="1" x14ac:dyDescent="0.25">
      <c r="A181" s="2" t="s">
        <v>19</v>
      </c>
      <c r="B181" s="34">
        <v>170</v>
      </c>
      <c r="C181" s="2" t="s">
        <v>2398</v>
      </c>
      <c r="D181" s="3" t="s">
        <v>2392</v>
      </c>
      <c r="E181" s="2" t="s">
        <v>2443</v>
      </c>
      <c r="F181" s="34" t="s">
        <v>290</v>
      </c>
      <c r="G181" s="36">
        <v>1</v>
      </c>
      <c r="H181" s="36">
        <v>1</v>
      </c>
      <c r="I181" s="36">
        <v>1</v>
      </c>
      <c r="J181" s="36">
        <v>1</v>
      </c>
      <c r="K181" s="36">
        <v>1</v>
      </c>
      <c r="L181" s="36">
        <v>1</v>
      </c>
      <c r="M181" s="36">
        <v>1</v>
      </c>
      <c r="N181" s="36">
        <v>1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1</v>
      </c>
      <c r="V181" s="36">
        <v>0</v>
      </c>
      <c r="W181" s="36">
        <v>0</v>
      </c>
      <c r="X181" s="36">
        <f t="shared" si="4"/>
        <v>9</v>
      </c>
      <c r="Y181" s="36" t="s">
        <v>504</v>
      </c>
      <c r="Z181" s="36">
        <v>9</v>
      </c>
      <c r="AA181" s="36">
        <v>14</v>
      </c>
      <c r="AB181" s="36" t="s">
        <v>2753</v>
      </c>
      <c r="AC181" s="2" t="s">
        <v>2482</v>
      </c>
    </row>
    <row r="182" spans="1:29" ht="89.25" hidden="1" x14ac:dyDescent="0.25">
      <c r="A182" s="2" t="s">
        <v>19</v>
      </c>
      <c r="B182" s="34">
        <v>171</v>
      </c>
      <c r="C182" s="2" t="s">
        <v>2412</v>
      </c>
      <c r="D182" s="3" t="s">
        <v>2392</v>
      </c>
      <c r="E182" s="2" t="s">
        <v>2457</v>
      </c>
      <c r="F182" s="34" t="s">
        <v>290</v>
      </c>
      <c r="G182" s="36">
        <v>1</v>
      </c>
      <c r="H182" s="36">
        <v>1</v>
      </c>
      <c r="I182" s="36">
        <v>1</v>
      </c>
      <c r="J182" s="36">
        <v>1</v>
      </c>
      <c r="K182" s="36">
        <v>1</v>
      </c>
      <c r="L182" s="36">
        <v>1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3</v>
      </c>
      <c r="V182" s="36">
        <v>0</v>
      </c>
      <c r="W182" s="36">
        <v>0</v>
      </c>
      <c r="X182" s="36">
        <f t="shared" si="4"/>
        <v>9</v>
      </c>
      <c r="Y182" s="36" t="s">
        <v>504</v>
      </c>
      <c r="Z182" s="36">
        <v>9</v>
      </c>
      <c r="AA182" s="36">
        <v>14</v>
      </c>
      <c r="AB182" s="36" t="s">
        <v>2753</v>
      </c>
      <c r="AC182" s="2" t="s">
        <v>2482</v>
      </c>
    </row>
    <row r="183" spans="1:29" ht="89.25" hidden="1" x14ac:dyDescent="0.25">
      <c r="A183" s="2" t="s">
        <v>19</v>
      </c>
      <c r="B183" s="34">
        <v>172</v>
      </c>
      <c r="C183" s="2" t="s">
        <v>2432</v>
      </c>
      <c r="D183" s="3" t="s">
        <v>2392</v>
      </c>
      <c r="E183" s="2" t="s">
        <v>2477</v>
      </c>
      <c r="F183" s="34" t="s">
        <v>295</v>
      </c>
      <c r="G183" s="36">
        <v>1</v>
      </c>
      <c r="H183" s="36">
        <v>1</v>
      </c>
      <c r="I183" s="36">
        <v>1</v>
      </c>
      <c r="J183" s="36">
        <v>1</v>
      </c>
      <c r="K183" s="36">
        <v>1</v>
      </c>
      <c r="L183" s="36">
        <v>1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3</v>
      </c>
      <c r="V183" s="36">
        <v>0</v>
      </c>
      <c r="W183" s="36">
        <v>0</v>
      </c>
      <c r="X183" s="36">
        <f t="shared" si="4"/>
        <v>9</v>
      </c>
      <c r="Y183" s="36" t="s">
        <v>504</v>
      </c>
      <c r="Z183" s="36">
        <v>9</v>
      </c>
      <c r="AA183" s="36">
        <v>14</v>
      </c>
      <c r="AB183" s="36" t="s">
        <v>2753</v>
      </c>
      <c r="AC183" s="2" t="s">
        <v>2482</v>
      </c>
    </row>
    <row r="184" spans="1:29" ht="89.25" hidden="1" x14ac:dyDescent="0.25">
      <c r="A184" s="2" t="s">
        <v>19</v>
      </c>
      <c r="B184" s="34">
        <v>173</v>
      </c>
      <c r="C184" s="2" t="s">
        <v>2435</v>
      </c>
      <c r="D184" s="3" t="s">
        <v>2392</v>
      </c>
      <c r="E184" s="2" t="s">
        <v>2480</v>
      </c>
      <c r="F184" s="34" t="s">
        <v>295</v>
      </c>
      <c r="G184" s="36">
        <v>1</v>
      </c>
      <c r="H184" s="36">
        <v>1</v>
      </c>
      <c r="I184" s="36">
        <v>1</v>
      </c>
      <c r="J184" s="36">
        <v>1</v>
      </c>
      <c r="K184" s="36">
        <v>1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2</v>
      </c>
      <c r="V184" s="36">
        <v>2</v>
      </c>
      <c r="W184" s="36">
        <v>0</v>
      </c>
      <c r="X184" s="36">
        <f t="shared" si="4"/>
        <v>9</v>
      </c>
      <c r="Y184" s="36" t="s">
        <v>504</v>
      </c>
      <c r="Z184" s="36">
        <v>9</v>
      </c>
      <c r="AA184" s="36">
        <v>14</v>
      </c>
      <c r="AB184" s="36" t="s">
        <v>2753</v>
      </c>
      <c r="AC184" s="2" t="s">
        <v>2482</v>
      </c>
    </row>
    <row r="185" spans="1:29" ht="76.5" hidden="1" x14ac:dyDescent="0.25">
      <c r="A185" s="2" t="s">
        <v>19</v>
      </c>
      <c r="B185" s="34">
        <v>174</v>
      </c>
      <c r="C185" s="2" t="s">
        <v>884</v>
      </c>
      <c r="D185" s="3" t="s">
        <v>962</v>
      </c>
      <c r="E185" s="10" t="s">
        <v>934</v>
      </c>
      <c r="F185" s="34" t="s">
        <v>1967</v>
      </c>
      <c r="G185" s="34">
        <v>1</v>
      </c>
      <c r="H185" s="34">
        <v>1</v>
      </c>
      <c r="I185" s="36">
        <v>1</v>
      </c>
      <c r="J185" s="36">
        <v>1</v>
      </c>
      <c r="K185" s="36">
        <v>1</v>
      </c>
      <c r="L185" s="36">
        <v>1</v>
      </c>
      <c r="M185" s="36">
        <v>1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2</v>
      </c>
      <c r="V185" s="36">
        <v>0</v>
      </c>
      <c r="W185" s="36">
        <v>0</v>
      </c>
      <c r="X185" s="36">
        <f t="shared" si="4"/>
        <v>9</v>
      </c>
      <c r="Y185" s="36" t="s">
        <v>504</v>
      </c>
      <c r="Z185" s="36">
        <v>9</v>
      </c>
      <c r="AA185" s="36">
        <v>14</v>
      </c>
      <c r="AB185" s="36" t="s">
        <v>2753</v>
      </c>
      <c r="AC185" s="2" t="s">
        <v>895</v>
      </c>
    </row>
    <row r="186" spans="1:29" ht="76.5" hidden="1" x14ac:dyDescent="0.25">
      <c r="A186" s="2" t="s">
        <v>19</v>
      </c>
      <c r="B186" s="34">
        <v>175</v>
      </c>
      <c r="C186" s="2" t="s">
        <v>887</v>
      </c>
      <c r="D186" s="3" t="s">
        <v>962</v>
      </c>
      <c r="E186" s="10" t="s">
        <v>2750</v>
      </c>
      <c r="F186" s="34" t="s">
        <v>1968</v>
      </c>
      <c r="G186" s="34">
        <v>1</v>
      </c>
      <c r="H186" s="34">
        <v>1</v>
      </c>
      <c r="I186" s="36">
        <v>1</v>
      </c>
      <c r="J186" s="36">
        <v>1</v>
      </c>
      <c r="K186" s="36">
        <v>1</v>
      </c>
      <c r="L186" s="36">
        <v>1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3</v>
      </c>
      <c r="V186" s="36">
        <v>0</v>
      </c>
      <c r="W186" s="36">
        <v>0</v>
      </c>
      <c r="X186" s="36">
        <f t="shared" si="4"/>
        <v>9</v>
      </c>
      <c r="Y186" s="36" t="s">
        <v>504</v>
      </c>
      <c r="Z186" s="36">
        <v>9</v>
      </c>
      <c r="AA186" s="36">
        <v>14</v>
      </c>
      <c r="AB186" s="36" t="s">
        <v>2753</v>
      </c>
      <c r="AC186" s="2" t="s">
        <v>895</v>
      </c>
    </row>
    <row r="187" spans="1:29" ht="76.5" hidden="1" x14ac:dyDescent="0.25">
      <c r="A187" s="2" t="s">
        <v>19</v>
      </c>
      <c r="B187" s="34">
        <v>176</v>
      </c>
      <c r="C187" s="2" t="s">
        <v>892</v>
      </c>
      <c r="D187" s="3" t="s">
        <v>962</v>
      </c>
      <c r="E187" s="10" t="s">
        <v>930</v>
      </c>
      <c r="F187" s="34" t="s">
        <v>1969</v>
      </c>
      <c r="G187" s="34">
        <v>1</v>
      </c>
      <c r="H187" s="34">
        <v>1</v>
      </c>
      <c r="I187" s="36">
        <v>1</v>
      </c>
      <c r="J187" s="36">
        <v>1</v>
      </c>
      <c r="K187" s="36">
        <v>1</v>
      </c>
      <c r="L187" s="36">
        <v>1</v>
      </c>
      <c r="M187" s="36">
        <v>1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2</v>
      </c>
      <c r="V187" s="36">
        <v>0</v>
      </c>
      <c r="W187" s="36">
        <v>0</v>
      </c>
      <c r="X187" s="36">
        <f t="shared" si="4"/>
        <v>9</v>
      </c>
      <c r="Y187" s="36" t="s">
        <v>504</v>
      </c>
      <c r="Z187" s="36">
        <v>9</v>
      </c>
      <c r="AA187" s="36">
        <v>14</v>
      </c>
      <c r="AB187" s="36" t="s">
        <v>2753</v>
      </c>
      <c r="AC187" s="2" t="s">
        <v>895</v>
      </c>
    </row>
    <row r="188" spans="1:29" ht="76.5" hidden="1" x14ac:dyDescent="0.25">
      <c r="A188" s="2" t="s">
        <v>19</v>
      </c>
      <c r="B188" s="34">
        <v>177</v>
      </c>
      <c r="C188" s="70" t="s">
        <v>2705</v>
      </c>
      <c r="D188" s="3" t="s">
        <v>2718</v>
      </c>
      <c r="E188" s="3" t="s">
        <v>2734</v>
      </c>
      <c r="F188" s="34" t="s">
        <v>295</v>
      </c>
      <c r="G188" s="36">
        <v>1</v>
      </c>
      <c r="H188" s="34">
        <v>1</v>
      </c>
      <c r="I188" s="36">
        <v>1</v>
      </c>
      <c r="J188" s="36">
        <v>1</v>
      </c>
      <c r="K188" s="36">
        <v>1</v>
      </c>
      <c r="L188" s="36">
        <v>1</v>
      </c>
      <c r="M188" s="36">
        <v>1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2</v>
      </c>
      <c r="V188" s="36">
        <v>0</v>
      </c>
      <c r="W188" s="36">
        <v>0</v>
      </c>
      <c r="X188" s="36">
        <f t="shared" si="4"/>
        <v>9</v>
      </c>
      <c r="Y188" s="36" t="s">
        <v>504</v>
      </c>
      <c r="Z188" s="36">
        <v>9</v>
      </c>
      <c r="AA188" s="36">
        <v>14</v>
      </c>
      <c r="AB188" s="36" t="s">
        <v>2753</v>
      </c>
      <c r="AC188" s="2" t="s">
        <v>2747</v>
      </c>
    </row>
    <row r="189" spans="1:29" ht="76.5" hidden="1" x14ac:dyDescent="0.25">
      <c r="A189" s="2" t="s">
        <v>19</v>
      </c>
      <c r="B189" s="34">
        <v>178</v>
      </c>
      <c r="C189" s="10" t="s">
        <v>174</v>
      </c>
      <c r="D189" s="3" t="s">
        <v>175</v>
      </c>
      <c r="E189" s="2" t="s">
        <v>179</v>
      </c>
      <c r="F189" s="34">
        <v>7</v>
      </c>
      <c r="G189" s="34">
        <v>0</v>
      </c>
      <c r="H189" s="36">
        <v>1</v>
      </c>
      <c r="I189" s="36">
        <v>0</v>
      </c>
      <c r="J189" s="36">
        <v>1</v>
      </c>
      <c r="K189" s="36">
        <v>1</v>
      </c>
      <c r="L189" s="36">
        <v>1</v>
      </c>
      <c r="M189" s="36">
        <v>0</v>
      </c>
      <c r="N189" s="36">
        <v>0</v>
      </c>
      <c r="O189" s="36">
        <v>1</v>
      </c>
      <c r="P189" s="36">
        <v>0</v>
      </c>
      <c r="Q189" s="36">
        <v>1</v>
      </c>
      <c r="R189" s="36">
        <v>1</v>
      </c>
      <c r="S189" s="36">
        <v>1</v>
      </c>
      <c r="T189" s="36">
        <v>0</v>
      </c>
      <c r="U189" s="36">
        <v>0</v>
      </c>
      <c r="V189" s="36">
        <v>0</v>
      </c>
      <c r="W189" s="36">
        <v>0</v>
      </c>
      <c r="X189" s="36">
        <f t="shared" si="4"/>
        <v>8</v>
      </c>
      <c r="Y189" s="36" t="s">
        <v>504</v>
      </c>
      <c r="Z189" s="36">
        <v>8</v>
      </c>
      <c r="AA189" s="36">
        <v>15</v>
      </c>
      <c r="AB189" s="36" t="s">
        <v>2753</v>
      </c>
      <c r="AC189" s="2" t="s">
        <v>183</v>
      </c>
    </row>
    <row r="190" spans="1:29" ht="76.5" hidden="1" x14ac:dyDescent="0.25">
      <c r="A190" s="2" t="s">
        <v>19</v>
      </c>
      <c r="B190" s="34">
        <v>179</v>
      </c>
      <c r="C190" s="10" t="s">
        <v>176</v>
      </c>
      <c r="D190" s="3" t="s">
        <v>175</v>
      </c>
      <c r="E190" s="2" t="s">
        <v>180</v>
      </c>
      <c r="F190" s="34">
        <v>7</v>
      </c>
      <c r="G190" s="34">
        <v>1</v>
      </c>
      <c r="H190" s="36">
        <v>0</v>
      </c>
      <c r="I190" s="36">
        <v>1</v>
      </c>
      <c r="J190" s="36">
        <v>1</v>
      </c>
      <c r="K190" s="36">
        <v>1</v>
      </c>
      <c r="L190" s="36">
        <v>1</v>
      </c>
      <c r="M190" s="36">
        <v>0</v>
      </c>
      <c r="N190" s="36">
        <v>0</v>
      </c>
      <c r="O190" s="36">
        <v>1</v>
      </c>
      <c r="P190" s="36">
        <v>0</v>
      </c>
      <c r="Q190" s="36">
        <v>0</v>
      </c>
      <c r="R190" s="36">
        <v>0</v>
      </c>
      <c r="S190" s="36">
        <v>1</v>
      </c>
      <c r="T190" s="36">
        <v>1</v>
      </c>
      <c r="U190" s="36">
        <v>0</v>
      </c>
      <c r="V190" s="36">
        <v>0</v>
      </c>
      <c r="W190" s="36">
        <v>0</v>
      </c>
      <c r="X190" s="36">
        <f t="shared" si="4"/>
        <v>8</v>
      </c>
      <c r="Y190" s="36" t="s">
        <v>504</v>
      </c>
      <c r="Z190" s="36">
        <v>8</v>
      </c>
      <c r="AA190" s="36">
        <v>15</v>
      </c>
      <c r="AB190" s="36" t="s">
        <v>2753</v>
      </c>
      <c r="AC190" s="2" t="s">
        <v>183</v>
      </c>
    </row>
    <row r="191" spans="1:29" ht="76.5" hidden="1" x14ac:dyDescent="0.25">
      <c r="A191" s="2" t="s">
        <v>19</v>
      </c>
      <c r="B191" s="34">
        <v>180</v>
      </c>
      <c r="C191" s="5" t="s">
        <v>219</v>
      </c>
      <c r="D191" s="4" t="s">
        <v>216</v>
      </c>
      <c r="E191" s="4" t="s">
        <v>527</v>
      </c>
      <c r="F191" s="44">
        <v>7</v>
      </c>
      <c r="G191" s="44">
        <v>0</v>
      </c>
      <c r="H191" s="44">
        <v>1</v>
      </c>
      <c r="I191" s="44">
        <v>1</v>
      </c>
      <c r="J191" s="44">
        <v>1</v>
      </c>
      <c r="K191" s="44">
        <v>0</v>
      </c>
      <c r="L191" s="44">
        <v>1</v>
      </c>
      <c r="M191" s="44">
        <v>1</v>
      </c>
      <c r="N191" s="44">
        <v>0</v>
      </c>
      <c r="O191" s="44">
        <v>0</v>
      </c>
      <c r="P191" s="44">
        <v>1</v>
      </c>
      <c r="Q191" s="38">
        <v>1</v>
      </c>
      <c r="R191" s="38">
        <v>1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6">
        <f t="shared" si="4"/>
        <v>8</v>
      </c>
      <c r="Y191" s="36" t="s">
        <v>504</v>
      </c>
      <c r="Z191" s="36">
        <v>8</v>
      </c>
      <c r="AA191" s="36">
        <v>15</v>
      </c>
      <c r="AB191" s="36" t="s">
        <v>2753</v>
      </c>
      <c r="AC191" s="2" t="s">
        <v>235</v>
      </c>
    </row>
    <row r="192" spans="1:29" ht="76.5" hidden="1" x14ac:dyDescent="0.25">
      <c r="A192" s="2" t="s">
        <v>19</v>
      </c>
      <c r="B192" s="34">
        <v>181</v>
      </c>
      <c r="C192" s="3" t="s">
        <v>226</v>
      </c>
      <c r="D192" s="3" t="s">
        <v>216</v>
      </c>
      <c r="E192" s="3" t="s">
        <v>528</v>
      </c>
      <c r="F192" s="36">
        <v>7</v>
      </c>
      <c r="G192" s="36">
        <v>1</v>
      </c>
      <c r="H192" s="36">
        <v>1</v>
      </c>
      <c r="I192" s="36">
        <v>1</v>
      </c>
      <c r="J192" s="36">
        <v>1</v>
      </c>
      <c r="K192" s="36">
        <v>1</v>
      </c>
      <c r="L192" s="36">
        <v>1</v>
      </c>
      <c r="M192" s="36">
        <v>0</v>
      </c>
      <c r="N192" s="36">
        <v>1</v>
      </c>
      <c r="O192" s="36">
        <v>0</v>
      </c>
      <c r="P192" s="36">
        <v>1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f t="shared" si="4"/>
        <v>8</v>
      </c>
      <c r="Y192" s="36" t="s">
        <v>504</v>
      </c>
      <c r="Z192" s="36">
        <v>8</v>
      </c>
      <c r="AA192" s="36">
        <v>15</v>
      </c>
      <c r="AB192" s="36" t="s">
        <v>2753</v>
      </c>
      <c r="AC192" s="2" t="s">
        <v>235</v>
      </c>
    </row>
    <row r="193" spans="1:29" ht="89.25" hidden="1" x14ac:dyDescent="0.25">
      <c r="A193" s="2" t="s">
        <v>19</v>
      </c>
      <c r="B193" s="34">
        <v>182</v>
      </c>
      <c r="C193" s="2" t="s">
        <v>405</v>
      </c>
      <c r="D193" s="3" t="s">
        <v>505</v>
      </c>
      <c r="E193" s="2" t="s">
        <v>406</v>
      </c>
      <c r="F193" s="34">
        <v>7</v>
      </c>
      <c r="G193" s="34">
        <v>1</v>
      </c>
      <c r="H193" s="36">
        <v>0</v>
      </c>
      <c r="I193" s="36">
        <v>0</v>
      </c>
      <c r="J193" s="36">
        <v>1</v>
      </c>
      <c r="K193" s="36">
        <v>1</v>
      </c>
      <c r="L193" s="36">
        <v>0</v>
      </c>
      <c r="M193" s="36">
        <v>0</v>
      </c>
      <c r="N193" s="36">
        <v>0</v>
      </c>
      <c r="O193" s="36">
        <v>1</v>
      </c>
      <c r="P193" s="36">
        <v>0</v>
      </c>
      <c r="Q193" s="36">
        <v>0</v>
      </c>
      <c r="R193" s="36">
        <v>1</v>
      </c>
      <c r="S193" s="36">
        <v>0</v>
      </c>
      <c r="T193" s="36">
        <v>0</v>
      </c>
      <c r="U193" s="36">
        <v>2</v>
      </c>
      <c r="V193" s="36">
        <v>1</v>
      </c>
      <c r="W193" s="36">
        <v>0</v>
      </c>
      <c r="X193" s="36">
        <f t="shared" si="4"/>
        <v>8</v>
      </c>
      <c r="Y193" s="36" t="s">
        <v>504</v>
      </c>
      <c r="Z193" s="36">
        <v>8</v>
      </c>
      <c r="AA193" s="36">
        <v>15</v>
      </c>
      <c r="AB193" s="36" t="s">
        <v>2753</v>
      </c>
      <c r="AC193" s="2" t="s">
        <v>413</v>
      </c>
    </row>
    <row r="194" spans="1:29" ht="89.25" hidden="1" x14ac:dyDescent="0.25">
      <c r="A194" s="2" t="s">
        <v>19</v>
      </c>
      <c r="B194" s="34">
        <v>183</v>
      </c>
      <c r="C194" s="2" t="s">
        <v>411</v>
      </c>
      <c r="D194" s="3" t="s">
        <v>505</v>
      </c>
      <c r="E194" s="2" t="s">
        <v>412</v>
      </c>
      <c r="F194" s="34">
        <v>7</v>
      </c>
      <c r="G194" s="34">
        <v>1</v>
      </c>
      <c r="H194" s="36">
        <v>0</v>
      </c>
      <c r="I194" s="36">
        <v>1</v>
      </c>
      <c r="J194" s="36">
        <v>0</v>
      </c>
      <c r="K194" s="36">
        <v>1</v>
      </c>
      <c r="L194" s="36">
        <v>0</v>
      </c>
      <c r="M194" s="36">
        <v>1</v>
      </c>
      <c r="N194" s="36">
        <v>0</v>
      </c>
      <c r="O194" s="36">
        <v>0</v>
      </c>
      <c r="P194" s="36">
        <v>1</v>
      </c>
      <c r="Q194" s="36">
        <v>1</v>
      </c>
      <c r="R194" s="36">
        <v>0</v>
      </c>
      <c r="S194" s="36">
        <v>1</v>
      </c>
      <c r="T194" s="36">
        <v>0</v>
      </c>
      <c r="U194" s="36">
        <v>0</v>
      </c>
      <c r="V194" s="36">
        <v>1</v>
      </c>
      <c r="W194" s="36">
        <v>0</v>
      </c>
      <c r="X194" s="36">
        <f t="shared" si="4"/>
        <v>8</v>
      </c>
      <c r="Y194" s="36" t="s">
        <v>504</v>
      </c>
      <c r="Z194" s="36">
        <v>8</v>
      </c>
      <c r="AA194" s="36">
        <v>15</v>
      </c>
      <c r="AB194" s="36" t="s">
        <v>2753</v>
      </c>
      <c r="AC194" s="2" t="s">
        <v>413</v>
      </c>
    </row>
    <row r="195" spans="1:29" ht="89.25" hidden="1" x14ac:dyDescent="0.25">
      <c r="A195" s="2" t="s">
        <v>19</v>
      </c>
      <c r="B195" s="34">
        <v>184</v>
      </c>
      <c r="C195" s="2" t="s">
        <v>460</v>
      </c>
      <c r="D195" s="2" t="s">
        <v>458</v>
      </c>
      <c r="E195" s="3" t="s">
        <v>464</v>
      </c>
      <c r="F195" s="34">
        <v>7</v>
      </c>
      <c r="G195" s="36">
        <v>1</v>
      </c>
      <c r="H195" s="36">
        <v>0</v>
      </c>
      <c r="I195" s="36">
        <v>0</v>
      </c>
      <c r="J195" s="36">
        <v>1</v>
      </c>
      <c r="K195" s="36">
        <v>1</v>
      </c>
      <c r="L195" s="36">
        <v>0</v>
      </c>
      <c r="M195" s="36">
        <v>1</v>
      </c>
      <c r="N195" s="36">
        <v>0</v>
      </c>
      <c r="O195" s="36">
        <v>0</v>
      </c>
      <c r="P195" s="36">
        <v>0</v>
      </c>
      <c r="Q195" s="36">
        <v>1</v>
      </c>
      <c r="R195" s="36">
        <v>1</v>
      </c>
      <c r="S195" s="36">
        <v>1</v>
      </c>
      <c r="T195" s="36">
        <v>0</v>
      </c>
      <c r="U195" s="36">
        <v>1</v>
      </c>
      <c r="V195" s="36">
        <v>0</v>
      </c>
      <c r="W195" s="36">
        <v>0</v>
      </c>
      <c r="X195" s="36">
        <f t="shared" si="4"/>
        <v>8</v>
      </c>
      <c r="Y195" s="36" t="s">
        <v>504</v>
      </c>
      <c r="Z195" s="36">
        <v>8</v>
      </c>
      <c r="AA195" s="36">
        <v>15</v>
      </c>
      <c r="AB195" s="36" t="s">
        <v>2753</v>
      </c>
      <c r="AC195" s="2" t="s">
        <v>466</v>
      </c>
    </row>
    <row r="196" spans="1:29" ht="89.25" hidden="1" x14ac:dyDescent="0.25">
      <c r="A196" s="2" t="s">
        <v>19</v>
      </c>
      <c r="B196" s="34">
        <v>185</v>
      </c>
      <c r="C196" s="2" t="s">
        <v>482</v>
      </c>
      <c r="D196" s="3" t="s">
        <v>507</v>
      </c>
      <c r="E196" s="2" t="s">
        <v>529</v>
      </c>
      <c r="F196" s="34" t="s">
        <v>480</v>
      </c>
      <c r="G196" s="34">
        <v>1</v>
      </c>
      <c r="H196" s="36">
        <v>1</v>
      </c>
      <c r="I196" s="36">
        <v>1</v>
      </c>
      <c r="J196" s="36">
        <v>1</v>
      </c>
      <c r="K196" s="36">
        <v>1</v>
      </c>
      <c r="L196" s="36">
        <v>1</v>
      </c>
      <c r="M196" s="36">
        <v>1</v>
      </c>
      <c r="N196" s="36">
        <v>1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f t="shared" si="4"/>
        <v>8</v>
      </c>
      <c r="Y196" s="36" t="s">
        <v>504</v>
      </c>
      <c r="Z196" s="36">
        <v>8</v>
      </c>
      <c r="AA196" s="36">
        <v>15</v>
      </c>
      <c r="AB196" s="36" t="s">
        <v>2753</v>
      </c>
      <c r="AC196" s="2" t="s">
        <v>483</v>
      </c>
    </row>
    <row r="197" spans="1:29" ht="102" hidden="1" x14ac:dyDescent="0.25">
      <c r="A197" s="2" t="s">
        <v>19</v>
      </c>
      <c r="B197" s="34">
        <v>186</v>
      </c>
      <c r="C197" s="2" t="s">
        <v>626</v>
      </c>
      <c r="D197" s="2" t="s">
        <v>963</v>
      </c>
      <c r="E197" s="3" t="s">
        <v>1846</v>
      </c>
      <c r="F197" s="34">
        <v>7</v>
      </c>
      <c r="G197" s="36">
        <v>0</v>
      </c>
      <c r="H197" s="36">
        <v>1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1</v>
      </c>
      <c r="Q197" s="36">
        <v>0</v>
      </c>
      <c r="R197" s="36">
        <v>1</v>
      </c>
      <c r="S197" s="36">
        <v>0</v>
      </c>
      <c r="T197" s="36">
        <v>1</v>
      </c>
      <c r="U197" s="36">
        <v>0</v>
      </c>
      <c r="V197" s="38">
        <v>0</v>
      </c>
      <c r="W197" s="38">
        <v>0</v>
      </c>
      <c r="X197" s="36">
        <f t="shared" si="4"/>
        <v>8</v>
      </c>
      <c r="Y197" s="36" t="s">
        <v>504</v>
      </c>
      <c r="Z197" s="36">
        <v>8</v>
      </c>
      <c r="AA197" s="36">
        <v>15</v>
      </c>
      <c r="AB197" s="36" t="s">
        <v>2753</v>
      </c>
      <c r="AC197" s="10" t="s">
        <v>1437</v>
      </c>
    </row>
    <row r="198" spans="1:29" ht="102" hidden="1" x14ac:dyDescent="0.25">
      <c r="A198" s="2" t="s">
        <v>19</v>
      </c>
      <c r="B198" s="34">
        <v>187</v>
      </c>
      <c r="C198" s="2" t="s">
        <v>627</v>
      </c>
      <c r="D198" s="2" t="s">
        <v>963</v>
      </c>
      <c r="E198" s="1" t="s">
        <v>1847</v>
      </c>
      <c r="F198" s="45">
        <v>7</v>
      </c>
      <c r="G198" s="36">
        <v>1</v>
      </c>
      <c r="H198" s="36">
        <v>1</v>
      </c>
      <c r="I198" s="36">
        <v>1</v>
      </c>
      <c r="J198" s="36">
        <v>1</v>
      </c>
      <c r="K198" s="36">
        <v>1</v>
      </c>
      <c r="L198" s="36">
        <v>0</v>
      </c>
      <c r="M198" s="36">
        <v>0</v>
      </c>
      <c r="N198" s="36">
        <v>1</v>
      </c>
      <c r="O198" s="36">
        <v>0</v>
      </c>
      <c r="P198" s="36">
        <v>0</v>
      </c>
      <c r="Q198" s="36">
        <v>0</v>
      </c>
      <c r="R198" s="36">
        <v>1</v>
      </c>
      <c r="S198" s="36">
        <v>1</v>
      </c>
      <c r="T198" s="36">
        <v>0</v>
      </c>
      <c r="U198" s="36">
        <v>0</v>
      </c>
      <c r="V198" s="38">
        <v>0</v>
      </c>
      <c r="W198" s="38">
        <v>0</v>
      </c>
      <c r="X198" s="36">
        <f t="shared" si="4"/>
        <v>8</v>
      </c>
      <c r="Y198" s="36" t="s">
        <v>504</v>
      </c>
      <c r="Z198" s="36">
        <v>8</v>
      </c>
      <c r="AA198" s="36">
        <v>15</v>
      </c>
      <c r="AB198" s="36" t="s">
        <v>2753</v>
      </c>
      <c r="AC198" s="10" t="s">
        <v>1437</v>
      </c>
    </row>
    <row r="199" spans="1:29" ht="102" hidden="1" x14ac:dyDescent="0.25">
      <c r="A199" s="2" t="s">
        <v>19</v>
      </c>
      <c r="B199" s="34">
        <v>188</v>
      </c>
      <c r="C199" s="3" t="s">
        <v>628</v>
      </c>
      <c r="D199" s="2" t="s">
        <v>963</v>
      </c>
      <c r="E199" s="3" t="s">
        <v>1848</v>
      </c>
      <c r="F199" s="36">
        <v>7</v>
      </c>
      <c r="G199" s="36">
        <v>0</v>
      </c>
      <c r="H199" s="36">
        <v>0</v>
      </c>
      <c r="I199" s="36">
        <v>1</v>
      </c>
      <c r="J199" s="36">
        <v>1</v>
      </c>
      <c r="K199" s="36">
        <v>1</v>
      </c>
      <c r="L199" s="36">
        <v>0</v>
      </c>
      <c r="M199" s="36">
        <v>1</v>
      </c>
      <c r="N199" s="36">
        <v>1</v>
      </c>
      <c r="O199" s="36">
        <v>0</v>
      </c>
      <c r="P199" s="36">
        <v>1</v>
      </c>
      <c r="Q199" s="36">
        <v>1</v>
      </c>
      <c r="R199" s="36">
        <v>1</v>
      </c>
      <c r="S199" s="36">
        <v>0</v>
      </c>
      <c r="T199" s="36">
        <v>0</v>
      </c>
      <c r="U199" s="36">
        <v>0</v>
      </c>
      <c r="V199" s="38">
        <v>0</v>
      </c>
      <c r="W199" s="38">
        <v>0</v>
      </c>
      <c r="X199" s="36">
        <f t="shared" si="4"/>
        <v>8</v>
      </c>
      <c r="Y199" s="36" t="s">
        <v>504</v>
      </c>
      <c r="Z199" s="36">
        <v>8</v>
      </c>
      <c r="AA199" s="36">
        <v>15</v>
      </c>
      <c r="AB199" s="36" t="s">
        <v>2753</v>
      </c>
      <c r="AC199" s="10" t="s">
        <v>1437</v>
      </c>
    </row>
    <row r="200" spans="1:29" ht="76.5" x14ac:dyDescent="0.25">
      <c r="A200" s="2" t="s">
        <v>19</v>
      </c>
      <c r="B200" s="34">
        <v>189</v>
      </c>
      <c r="C200" s="10" t="s">
        <v>704</v>
      </c>
      <c r="D200" s="3" t="s">
        <v>680</v>
      </c>
      <c r="E200" s="2" t="s">
        <v>705</v>
      </c>
      <c r="F200" s="34">
        <v>7</v>
      </c>
      <c r="G200" s="34">
        <v>1</v>
      </c>
      <c r="H200" s="36">
        <v>1</v>
      </c>
      <c r="I200" s="36">
        <v>1</v>
      </c>
      <c r="J200" s="36">
        <v>1</v>
      </c>
      <c r="K200" s="36">
        <v>1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2</v>
      </c>
      <c r="V200" s="36">
        <v>1</v>
      </c>
      <c r="W200" s="36">
        <v>0</v>
      </c>
      <c r="X200" s="36">
        <f t="shared" si="4"/>
        <v>8</v>
      </c>
      <c r="Y200" s="36" t="s">
        <v>504</v>
      </c>
      <c r="Z200" s="36">
        <v>8</v>
      </c>
      <c r="AA200" s="36">
        <v>15</v>
      </c>
      <c r="AB200" s="36" t="s">
        <v>2753</v>
      </c>
      <c r="AC200" s="2" t="s">
        <v>738</v>
      </c>
    </row>
    <row r="201" spans="1:29" ht="76.5" x14ac:dyDescent="0.25">
      <c r="A201" s="2" t="s">
        <v>19</v>
      </c>
      <c r="B201" s="34">
        <v>190</v>
      </c>
      <c r="C201" s="10" t="s">
        <v>706</v>
      </c>
      <c r="D201" s="3" t="s">
        <v>680</v>
      </c>
      <c r="E201" s="2" t="s">
        <v>707</v>
      </c>
      <c r="F201" s="34">
        <v>7</v>
      </c>
      <c r="G201" s="34">
        <v>1</v>
      </c>
      <c r="H201" s="36">
        <v>1</v>
      </c>
      <c r="I201" s="36">
        <v>1</v>
      </c>
      <c r="J201" s="36">
        <v>1</v>
      </c>
      <c r="K201" s="36">
        <v>1</v>
      </c>
      <c r="L201" s="36">
        <v>1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2</v>
      </c>
      <c r="V201" s="36">
        <v>0</v>
      </c>
      <c r="W201" s="36">
        <v>0</v>
      </c>
      <c r="X201" s="36">
        <f t="shared" si="4"/>
        <v>8</v>
      </c>
      <c r="Y201" s="36" t="s">
        <v>504</v>
      </c>
      <c r="Z201" s="36">
        <v>8</v>
      </c>
      <c r="AA201" s="36">
        <v>15</v>
      </c>
      <c r="AB201" s="36" t="s">
        <v>2753</v>
      </c>
      <c r="AC201" s="2" t="s">
        <v>738</v>
      </c>
    </row>
    <row r="202" spans="1:29" ht="76.5" x14ac:dyDescent="0.25">
      <c r="A202" s="2" t="s">
        <v>19</v>
      </c>
      <c r="B202" s="34">
        <v>191</v>
      </c>
      <c r="C202" s="10" t="s">
        <v>708</v>
      </c>
      <c r="D202" s="3" t="s">
        <v>680</v>
      </c>
      <c r="E202" s="2" t="s">
        <v>709</v>
      </c>
      <c r="F202" s="34">
        <v>7</v>
      </c>
      <c r="G202" s="34">
        <v>1</v>
      </c>
      <c r="H202" s="36">
        <v>1</v>
      </c>
      <c r="I202" s="36">
        <v>1</v>
      </c>
      <c r="J202" s="36">
        <v>1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2</v>
      </c>
      <c r="V202" s="36">
        <v>2</v>
      </c>
      <c r="W202" s="36">
        <v>0</v>
      </c>
      <c r="X202" s="36">
        <f t="shared" si="4"/>
        <v>8</v>
      </c>
      <c r="Y202" s="36" t="s">
        <v>504</v>
      </c>
      <c r="Z202" s="36">
        <v>8</v>
      </c>
      <c r="AA202" s="36">
        <v>15</v>
      </c>
      <c r="AB202" s="36" t="s">
        <v>2753</v>
      </c>
      <c r="AC202" s="2" t="s">
        <v>738</v>
      </c>
    </row>
    <row r="203" spans="1:29" ht="76.5" x14ac:dyDescent="0.25">
      <c r="A203" s="2" t="s">
        <v>19</v>
      </c>
      <c r="B203" s="34">
        <v>192</v>
      </c>
      <c r="C203" s="10" t="s">
        <v>710</v>
      </c>
      <c r="D203" s="3" t="s">
        <v>680</v>
      </c>
      <c r="E203" s="2" t="s">
        <v>711</v>
      </c>
      <c r="F203" s="34">
        <v>7</v>
      </c>
      <c r="G203" s="34">
        <v>1</v>
      </c>
      <c r="H203" s="36">
        <v>1</v>
      </c>
      <c r="I203" s="36">
        <v>1</v>
      </c>
      <c r="J203" s="36">
        <v>1</v>
      </c>
      <c r="K203" s="36">
        <v>1</v>
      </c>
      <c r="L203" s="36">
        <v>1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2</v>
      </c>
      <c r="V203" s="36">
        <v>0</v>
      </c>
      <c r="W203" s="36">
        <v>0</v>
      </c>
      <c r="X203" s="36">
        <f t="shared" si="4"/>
        <v>8</v>
      </c>
      <c r="Y203" s="36" t="s">
        <v>504</v>
      </c>
      <c r="Z203" s="36">
        <v>8</v>
      </c>
      <c r="AA203" s="36">
        <v>15</v>
      </c>
      <c r="AB203" s="36" t="s">
        <v>2753</v>
      </c>
      <c r="AC203" s="2" t="s">
        <v>738</v>
      </c>
    </row>
    <row r="204" spans="1:29" ht="89.25" hidden="1" x14ac:dyDescent="0.25">
      <c r="A204" s="2" t="s">
        <v>19</v>
      </c>
      <c r="B204" s="34">
        <v>193</v>
      </c>
      <c r="C204" s="2" t="s">
        <v>1003</v>
      </c>
      <c r="D204" s="6" t="s">
        <v>994</v>
      </c>
      <c r="E204" s="2" t="s">
        <v>1849</v>
      </c>
      <c r="F204" s="34">
        <v>7</v>
      </c>
      <c r="G204" s="34">
        <v>1</v>
      </c>
      <c r="H204" s="36">
        <v>0</v>
      </c>
      <c r="I204" s="36">
        <v>0</v>
      </c>
      <c r="J204" s="36">
        <v>0</v>
      </c>
      <c r="K204" s="36">
        <v>0</v>
      </c>
      <c r="L204" s="36">
        <v>1</v>
      </c>
      <c r="M204" s="36">
        <v>1</v>
      </c>
      <c r="N204" s="36">
        <v>0</v>
      </c>
      <c r="O204" s="36">
        <v>0</v>
      </c>
      <c r="P204" s="36">
        <v>1</v>
      </c>
      <c r="Q204" s="36">
        <v>0</v>
      </c>
      <c r="R204" s="36">
        <v>1</v>
      </c>
      <c r="S204" s="36">
        <v>1</v>
      </c>
      <c r="T204" s="36">
        <v>0</v>
      </c>
      <c r="U204" s="36">
        <v>1</v>
      </c>
      <c r="V204" s="36">
        <v>1</v>
      </c>
      <c r="W204" s="36">
        <v>0</v>
      </c>
      <c r="X204" s="36">
        <f t="shared" si="4"/>
        <v>8</v>
      </c>
      <c r="Y204" s="36" t="s">
        <v>504</v>
      </c>
      <c r="Z204" s="36">
        <v>8</v>
      </c>
      <c r="AA204" s="36">
        <v>15</v>
      </c>
      <c r="AB204" s="36" t="s">
        <v>2753</v>
      </c>
      <c r="AC204" s="2" t="s">
        <v>1004</v>
      </c>
    </row>
    <row r="205" spans="1:29" ht="89.25" hidden="1" x14ac:dyDescent="0.25">
      <c r="A205" s="2" t="s">
        <v>19</v>
      </c>
      <c r="B205" s="34">
        <v>194</v>
      </c>
      <c r="C205" s="2" t="s">
        <v>1012</v>
      </c>
      <c r="D205" s="28" t="s">
        <v>1912</v>
      </c>
      <c r="E205" s="2" t="s">
        <v>1850</v>
      </c>
      <c r="F205" s="34">
        <v>7</v>
      </c>
      <c r="G205" s="34">
        <v>1</v>
      </c>
      <c r="H205" s="36">
        <v>1</v>
      </c>
      <c r="I205" s="36">
        <v>1</v>
      </c>
      <c r="J205" s="36">
        <v>1</v>
      </c>
      <c r="K205" s="36">
        <v>1</v>
      </c>
      <c r="L205" s="36">
        <v>1</v>
      </c>
      <c r="M205" s="36">
        <v>1</v>
      </c>
      <c r="N205" s="36">
        <v>1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f t="shared" si="4"/>
        <v>8</v>
      </c>
      <c r="Y205" s="36" t="s">
        <v>504</v>
      </c>
      <c r="Z205" s="36">
        <v>8</v>
      </c>
      <c r="AA205" s="36">
        <v>15</v>
      </c>
      <c r="AB205" s="36" t="s">
        <v>2753</v>
      </c>
      <c r="AC205" s="6" t="s">
        <v>1913</v>
      </c>
    </row>
    <row r="206" spans="1:29" ht="63.75" hidden="1" x14ac:dyDescent="0.25">
      <c r="A206" s="2" t="s">
        <v>19</v>
      </c>
      <c r="B206" s="34">
        <v>195</v>
      </c>
      <c r="C206" s="10" t="s">
        <v>1035</v>
      </c>
      <c r="D206" s="3" t="s">
        <v>1032</v>
      </c>
      <c r="E206" s="3" t="s">
        <v>1081</v>
      </c>
      <c r="F206" s="36">
        <v>7</v>
      </c>
      <c r="G206" s="36">
        <v>0</v>
      </c>
      <c r="H206" s="36">
        <v>0</v>
      </c>
      <c r="I206" s="36">
        <v>0</v>
      </c>
      <c r="J206" s="36">
        <v>0</v>
      </c>
      <c r="K206" s="36">
        <v>1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1</v>
      </c>
      <c r="S206" s="36">
        <v>1</v>
      </c>
      <c r="T206" s="36">
        <v>1</v>
      </c>
      <c r="U206" s="36">
        <v>0</v>
      </c>
      <c r="V206" s="36">
        <v>2</v>
      </c>
      <c r="W206" s="36">
        <v>1</v>
      </c>
      <c r="X206" s="36">
        <f t="shared" si="4"/>
        <v>8</v>
      </c>
      <c r="Y206" s="36" t="s">
        <v>504</v>
      </c>
      <c r="Z206" s="36">
        <v>8</v>
      </c>
      <c r="AA206" s="36">
        <v>15</v>
      </c>
      <c r="AB206" s="36" t="s">
        <v>2753</v>
      </c>
      <c r="AC206" s="10" t="s">
        <v>1089</v>
      </c>
    </row>
    <row r="207" spans="1:29" ht="63.75" hidden="1" x14ac:dyDescent="0.25">
      <c r="A207" s="2" t="s">
        <v>19</v>
      </c>
      <c r="B207" s="34">
        <v>196</v>
      </c>
      <c r="C207" s="10" t="s">
        <v>1079</v>
      </c>
      <c r="D207" s="3" t="s">
        <v>1032</v>
      </c>
      <c r="E207" s="3" t="s">
        <v>1088</v>
      </c>
      <c r="F207" s="34">
        <v>7</v>
      </c>
      <c r="G207" s="34">
        <v>1</v>
      </c>
      <c r="H207" s="36">
        <v>0</v>
      </c>
      <c r="I207" s="36">
        <v>1</v>
      </c>
      <c r="J207" s="36">
        <v>0</v>
      </c>
      <c r="K207" s="36">
        <v>1</v>
      </c>
      <c r="L207" s="36">
        <v>1</v>
      </c>
      <c r="M207" s="36">
        <v>1</v>
      </c>
      <c r="N207" s="36">
        <v>1</v>
      </c>
      <c r="O207" s="36">
        <v>1</v>
      </c>
      <c r="P207" s="36">
        <v>1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f t="shared" si="4"/>
        <v>8</v>
      </c>
      <c r="Y207" s="36" t="s">
        <v>504</v>
      </c>
      <c r="Z207" s="36">
        <v>8</v>
      </c>
      <c r="AA207" s="36">
        <v>15</v>
      </c>
      <c r="AB207" s="36" t="s">
        <v>2753</v>
      </c>
      <c r="AC207" s="10" t="s">
        <v>1089</v>
      </c>
    </row>
    <row r="208" spans="1:29" ht="76.5" hidden="1" x14ac:dyDescent="0.25">
      <c r="A208" s="2" t="s">
        <v>19</v>
      </c>
      <c r="B208" s="34">
        <v>197</v>
      </c>
      <c r="C208" s="10" t="s">
        <v>1488</v>
      </c>
      <c r="D208" s="4" t="s">
        <v>1440</v>
      </c>
      <c r="E208" s="4" t="s">
        <v>1489</v>
      </c>
      <c r="F208" s="34">
        <v>7</v>
      </c>
      <c r="G208" s="34">
        <v>1</v>
      </c>
      <c r="H208" s="36">
        <v>1</v>
      </c>
      <c r="I208" s="36">
        <v>1</v>
      </c>
      <c r="J208" s="36">
        <v>1</v>
      </c>
      <c r="K208" s="36">
        <v>1</v>
      </c>
      <c r="L208" s="36">
        <v>1</v>
      </c>
      <c r="M208" s="36">
        <v>1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1</v>
      </c>
      <c r="V208" s="36">
        <v>0</v>
      </c>
      <c r="W208" s="36">
        <v>0</v>
      </c>
      <c r="X208" s="36">
        <f t="shared" si="4"/>
        <v>8</v>
      </c>
      <c r="Y208" s="36" t="s">
        <v>504</v>
      </c>
      <c r="Z208" s="36">
        <v>8</v>
      </c>
      <c r="AA208" s="36">
        <v>15</v>
      </c>
      <c r="AB208" s="36" t="s">
        <v>2753</v>
      </c>
      <c r="AC208" s="2" t="s">
        <v>1546</v>
      </c>
    </row>
    <row r="209" spans="1:29" ht="76.5" hidden="1" x14ac:dyDescent="0.25">
      <c r="A209" s="2" t="s">
        <v>19</v>
      </c>
      <c r="B209" s="34">
        <v>198</v>
      </c>
      <c r="C209" s="54" t="s">
        <v>1490</v>
      </c>
      <c r="D209" s="4" t="s">
        <v>1440</v>
      </c>
      <c r="E209" s="4" t="s">
        <v>1491</v>
      </c>
      <c r="F209" s="34">
        <v>7</v>
      </c>
      <c r="G209" s="34">
        <v>1</v>
      </c>
      <c r="H209" s="36">
        <v>1</v>
      </c>
      <c r="I209" s="36">
        <v>1</v>
      </c>
      <c r="J209" s="36">
        <v>1</v>
      </c>
      <c r="K209" s="36">
        <v>1</v>
      </c>
      <c r="L209" s="36">
        <v>1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f t="shared" si="4"/>
        <v>8</v>
      </c>
      <c r="Y209" s="36" t="s">
        <v>504</v>
      </c>
      <c r="Z209" s="36">
        <v>8</v>
      </c>
      <c r="AA209" s="36">
        <v>15</v>
      </c>
      <c r="AB209" s="36" t="s">
        <v>2753</v>
      </c>
      <c r="AC209" s="2" t="s">
        <v>1547</v>
      </c>
    </row>
    <row r="210" spans="1:29" ht="76.5" hidden="1" x14ac:dyDescent="0.25">
      <c r="A210" s="2" t="s">
        <v>19</v>
      </c>
      <c r="B210" s="34">
        <v>199</v>
      </c>
      <c r="C210" s="10" t="s">
        <v>1492</v>
      </c>
      <c r="D210" s="4" t="s">
        <v>1440</v>
      </c>
      <c r="E210" s="4" t="s">
        <v>1493</v>
      </c>
      <c r="F210" s="34">
        <v>7</v>
      </c>
      <c r="G210" s="34">
        <v>1</v>
      </c>
      <c r="H210" s="36">
        <v>1</v>
      </c>
      <c r="I210" s="36">
        <v>1</v>
      </c>
      <c r="J210" s="36">
        <v>1</v>
      </c>
      <c r="K210" s="36">
        <v>1</v>
      </c>
      <c r="L210" s="36">
        <v>1</v>
      </c>
      <c r="M210" s="36">
        <v>1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1</v>
      </c>
      <c r="V210" s="36">
        <v>0</v>
      </c>
      <c r="W210" s="36">
        <v>0</v>
      </c>
      <c r="X210" s="36">
        <f t="shared" si="4"/>
        <v>8</v>
      </c>
      <c r="Y210" s="36" t="s">
        <v>504</v>
      </c>
      <c r="Z210" s="36">
        <v>8</v>
      </c>
      <c r="AA210" s="36">
        <v>15</v>
      </c>
      <c r="AB210" s="36" t="s">
        <v>2753</v>
      </c>
      <c r="AC210" s="2" t="s">
        <v>1547</v>
      </c>
    </row>
    <row r="211" spans="1:29" ht="76.5" hidden="1" x14ac:dyDescent="0.25">
      <c r="A211" s="2" t="s">
        <v>19</v>
      </c>
      <c r="B211" s="34">
        <v>200</v>
      </c>
      <c r="C211" s="10" t="s">
        <v>1494</v>
      </c>
      <c r="D211" s="4" t="s">
        <v>1440</v>
      </c>
      <c r="E211" s="4" t="s">
        <v>1495</v>
      </c>
      <c r="F211" s="34">
        <v>7</v>
      </c>
      <c r="G211" s="34">
        <v>1</v>
      </c>
      <c r="H211" s="36">
        <v>1</v>
      </c>
      <c r="I211" s="36">
        <v>1</v>
      </c>
      <c r="J211" s="36">
        <v>1</v>
      </c>
      <c r="K211" s="36">
        <v>1</v>
      </c>
      <c r="L211" s="36">
        <v>1</v>
      </c>
      <c r="M211" s="36">
        <v>1</v>
      </c>
      <c r="N211" s="36">
        <v>1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f t="shared" si="4"/>
        <v>8</v>
      </c>
      <c r="Y211" s="36" t="s">
        <v>504</v>
      </c>
      <c r="Z211" s="36">
        <v>8</v>
      </c>
      <c r="AA211" s="36">
        <v>15</v>
      </c>
      <c r="AB211" s="36" t="s">
        <v>2753</v>
      </c>
      <c r="AC211" s="2" t="s">
        <v>1547</v>
      </c>
    </row>
    <row r="212" spans="1:29" ht="76.5" hidden="1" x14ac:dyDescent="0.25">
      <c r="A212" s="2" t="s">
        <v>19</v>
      </c>
      <c r="B212" s="34">
        <v>201</v>
      </c>
      <c r="C212" s="10" t="s">
        <v>1496</v>
      </c>
      <c r="D212" s="4" t="s">
        <v>1440</v>
      </c>
      <c r="E212" s="4" t="s">
        <v>1497</v>
      </c>
      <c r="F212" s="34">
        <v>7</v>
      </c>
      <c r="G212" s="34">
        <v>1</v>
      </c>
      <c r="H212" s="36">
        <v>1</v>
      </c>
      <c r="I212" s="36">
        <v>1</v>
      </c>
      <c r="J212" s="36">
        <v>1</v>
      </c>
      <c r="K212" s="36">
        <v>1</v>
      </c>
      <c r="L212" s="36">
        <v>1</v>
      </c>
      <c r="M212" s="36">
        <v>1</v>
      </c>
      <c r="N212" s="36">
        <v>1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f t="shared" si="4"/>
        <v>8</v>
      </c>
      <c r="Y212" s="36" t="s">
        <v>504</v>
      </c>
      <c r="Z212" s="36">
        <v>8</v>
      </c>
      <c r="AA212" s="36">
        <v>15</v>
      </c>
      <c r="AB212" s="36" t="s">
        <v>2753</v>
      </c>
      <c r="AC212" s="2" t="s">
        <v>1547</v>
      </c>
    </row>
    <row r="213" spans="1:29" ht="76.5" hidden="1" x14ac:dyDescent="0.25">
      <c r="A213" s="2" t="s">
        <v>19</v>
      </c>
      <c r="B213" s="34">
        <v>202</v>
      </c>
      <c r="C213" s="10" t="s">
        <v>1498</v>
      </c>
      <c r="D213" s="4" t="s">
        <v>1440</v>
      </c>
      <c r="E213" s="4" t="s">
        <v>1499</v>
      </c>
      <c r="F213" s="34">
        <v>7</v>
      </c>
      <c r="G213" s="34">
        <v>1</v>
      </c>
      <c r="H213" s="36">
        <v>1</v>
      </c>
      <c r="I213" s="36">
        <v>1</v>
      </c>
      <c r="J213" s="36">
        <v>1</v>
      </c>
      <c r="K213" s="36">
        <v>1</v>
      </c>
      <c r="L213" s="36">
        <v>1</v>
      </c>
      <c r="M213" s="36">
        <v>1</v>
      </c>
      <c r="N213" s="36">
        <v>1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f t="shared" si="4"/>
        <v>8</v>
      </c>
      <c r="Y213" s="36" t="s">
        <v>504</v>
      </c>
      <c r="Z213" s="36">
        <v>8</v>
      </c>
      <c r="AA213" s="36">
        <v>15</v>
      </c>
      <c r="AB213" s="36" t="s">
        <v>2753</v>
      </c>
      <c r="AC213" s="2" t="s">
        <v>1547</v>
      </c>
    </row>
    <row r="214" spans="1:29" ht="76.5" hidden="1" x14ac:dyDescent="0.25">
      <c r="A214" s="2" t="s">
        <v>19</v>
      </c>
      <c r="B214" s="34">
        <v>203</v>
      </c>
      <c r="C214" s="54" t="s">
        <v>1500</v>
      </c>
      <c r="D214" s="4" t="s">
        <v>1440</v>
      </c>
      <c r="E214" s="4" t="s">
        <v>1501</v>
      </c>
      <c r="F214" s="34">
        <v>7</v>
      </c>
      <c r="G214" s="34">
        <v>1</v>
      </c>
      <c r="H214" s="36">
        <v>1</v>
      </c>
      <c r="I214" s="36">
        <v>1</v>
      </c>
      <c r="J214" s="36">
        <v>1</v>
      </c>
      <c r="K214" s="36">
        <v>1</v>
      </c>
      <c r="L214" s="36">
        <v>1</v>
      </c>
      <c r="M214" s="36">
        <v>1</v>
      </c>
      <c r="N214" s="36">
        <v>1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f t="shared" si="4"/>
        <v>8</v>
      </c>
      <c r="Y214" s="36" t="s">
        <v>504</v>
      </c>
      <c r="Z214" s="36">
        <v>8</v>
      </c>
      <c r="AA214" s="36">
        <v>15</v>
      </c>
      <c r="AB214" s="36" t="s">
        <v>2753</v>
      </c>
      <c r="AC214" s="2" t="s">
        <v>1547</v>
      </c>
    </row>
    <row r="215" spans="1:29" ht="76.5" hidden="1" x14ac:dyDescent="0.25">
      <c r="A215" s="2" t="s">
        <v>19</v>
      </c>
      <c r="B215" s="34">
        <v>204</v>
      </c>
      <c r="C215" s="10" t="s">
        <v>1502</v>
      </c>
      <c r="D215" s="4" t="s">
        <v>1440</v>
      </c>
      <c r="E215" s="4" t="s">
        <v>1503</v>
      </c>
      <c r="F215" s="34">
        <v>7</v>
      </c>
      <c r="G215" s="34">
        <v>1</v>
      </c>
      <c r="H215" s="36">
        <v>1</v>
      </c>
      <c r="I215" s="36">
        <v>1</v>
      </c>
      <c r="J215" s="36">
        <v>1</v>
      </c>
      <c r="K215" s="36">
        <v>1</v>
      </c>
      <c r="L215" s="36">
        <v>1</v>
      </c>
      <c r="M215" s="36">
        <v>1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1</v>
      </c>
      <c r="V215" s="36">
        <v>0</v>
      </c>
      <c r="W215" s="36">
        <v>0</v>
      </c>
      <c r="X215" s="36">
        <f t="shared" si="4"/>
        <v>8</v>
      </c>
      <c r="Y215" s="36" t="s">
        <v>504</v>
      </c>
      <c r="Z215" s="36">
        <v>8</v>
      </c>
      <c r="AA215" s="36">
        <v>15</v>
      </c>
      <c r="AB215" s="36" t="s">
        <v>2753</v>
      </c>
      <c r="AC215" s="2" t="s">
        <v>1547</v>
      </c>
    </row>
    <row r="216" spans="1:29" ht="76.5" hidden="1" x14ac:dyDescent="0.25">
      <c r="A216" s="2" t="s">
        <v>19</v>
      </c>
      <c r="B216" s="34">
        <v>205</v>
      </c>
      <c r="C216" s="2" t="s">
        <v>1939</v>
      </c>
      <c r="D216" s="3" t="s">
        <v>1941</v>
      </c>
      <c r="E216" s="3" t="s">
        <v>1965</v>
      </c>
      <c r="F216" s="34" t="s">
        <v>290</v>
      </c>
      <c r="G216" s="35">
        <v>1</v>
      </c>
      <c r="H216" s="35">
        <v>1</v>
      </c>
      <c r="I216" s="35">
        <v>1</v>
      </c>
      <c r="J216" s="35">
        <v>1</v>
      </c>
      <c r="K216" s="35">
        <v>0</v>
      </c>
      <c r="L216" s="35">
        <v>0</v>
      </c>
      <c r="M216" s="35">
        <v>1</v>
      </c>
      <c r="N216" s="35">
        <v>0</v>
      </c>
      <c r="O216" s="35">
        <v>1</v>
      </c>
      <c r="P216" s="35">
        <v>0</v>
      </c>
      <c r="Q216" s="35">
        <v>1</v>
      </c>
      <c r="R216" s="35">
        <v>1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6">
        <f t="shared" si="4"/>
        <v>8</v>
      </c>
      <c r="Y216" s="36" t="s">
        <v>504</v>
      </c>
      <c r="Z216" s="36">
        <v>8</v>
      </c>
      <c r="AA216" s="36">
        <v>15</v>
      </c>
      <c r="AB216" s="36" t="s">
        <v>2753</v>
      </c>
      <c r="AC216" s="2" t="s">
        <v>1970</v>
      </c>
    </row>
    <row r="217" spans="1:29" ht="76.5" hidden="1" x14ac:dyDescent="0.25">
      <c r="A217" s="2" t="s">
        <v>19</v>
      </c>
      <c r="B217" s="34">
        <v>206</v>
      </c>
      <c r="C217" s="2" t="s">
        <v>1940</v>
      </c>
      <c r="D217" s="3" t="s">
        <v>1941</v>
      </c>
      <c r="E217" s="3" t="s">
        <v>1966</v>
      </c>
      <c r="F217" s="34" t="s">
        <v>1968</v>
      </c>
      <c r="G217" s="34">
        <v>1</v>
      </c>
      <c r="H217" s="36">
        <v>0</v>
      </c>
      <c r="I217" s="36">
        <v>0</v>
      </c>
      <c r="J217" s="36">
        <v>0</v>
      </c>
      <c r="K217" s="36">
        <v>1</v>
      </c>
      <c r="L217" s="36">
        <v>0</v>
      </c>
      <c r="M217" s="36">
        <v>1</v>
      </c>
      <c r="N217" s="36">
        <v>0</v>
      </c>
      <c r="O217" s="36">
        <v>0</v>
      </c>
      <c r="P217" s="36">
        <v>1</v>
      </c>
      <c r="Q217" s="36">
        <v>0</v>
      </c>
      <c r="R217" s="36">
        <v>1</v>
      </c>
      <c r="S217" s="36">
        <v>0</v>
      </c>
      <c r="T217" s="36">
        <v>0</v>
      </c>
      <c r="U217" s="36">
        <v>1</v>
      </c>
      <c r="V217" s="36">
        <v>2</v>
      </c>
      <c r="W217" s="36">
        <v>0</v>
      </c>
      <c r="X217" s="36">
        <f t="shared" si="4"/>
        <v>8</v>
      </c>
      <c r="Y217" s="36" t="s">
        <v>504</v>
      </c>
      <c r="Z217" s="36">
        <v>8</v>
      </c>
      <c r="AA217" s="36">
        <v>15</v>
      </c>
      <c r="AB217" s="36" t="s">
        <v>2753</v>
      </c>
      <c r="AC217" s="2" t="s">
        <v>1970</v>
      </c>
    </row>
    <row r="218" spans="1:29" ht="63.75" hidden="1" x14ac:dyDescent="0.25">
      <c r="A218" s="2" t="s">
        <v>19</v>
      </c>
      <c r="B218" s="34">
        <v>207</v>
      </c>
      <c r="C218" s="3" t="s">
        <v>2114</v>
      </c>
      <c r="D218" s="3" t="s">
        <v>2083</v>
      </c>
      <c r="E218" s="2" t="s">
        <v>2191</v>
      </c>
      <c r="F218" s="34">
        <v>7</v>
      </c>
      <c r="G218" s="34">
        <v>1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1</v>
      </c>
      <c r="N218" s="36">
        <v>0</v>
      </c>
      <c r="O218" s="36">
        <v>1</v>
      </c>
      <c r="P218" s="36">
        <v>1</v>
      </c>
      <c r="Q218" s="36">
        <v>0</v>
      </c>
      <c r="R218" s="36">
        <v>1</v>
      </c>
      <c r="S218" s="36">
        <v>0</v>
      </c>
      <c r="T218" s="36">
        <v>0</v>
      </c>
      <c r="U218" s="36">
        <v>3</v>
      </c>
      <c r="V218" s="36">
        <v>0</v>
      </c>
      <c r="W218" s="36">
        <v>0</v>
      </c>
      <c r="X218" s="36">
        <f t="shared" si="4"/>
        <v>8</v>
      </c>
      <c r="Y218" s="36" t="s">
        <v>504</v>
      </c>
      <c r="Z218" s="36">
        <v>8</v>
      </c>
      <c r="AA218" s="36">
        <v>15</v>
      </c>
      <c r="AB218" s="36" t="s">
        <v>2753</v>
      </c>
      <c r="AC218" s="3" t="s">
        <v>2126</v>
      </c>
    </row>
    <row r="219" spans="1:29" ht="89.25" hidden="1" x14ac:dyDescent="0.25">
      <c r="A219" s="2" t="s">
        <v>19</v>
      </c>
      <c r="B219" s="34">
        <v>208</v>
      </c>
      <c r="C219" s="2" t="s">
        <v>2391</v>
      </c>
      <c r="D219" s="3" t="s">
        <v>2392</v>
      </c>
      <c r="E219" s="2" t="s">
        <v>2437</v>
      </c>
      <c r="F219" s="34" t="s">
        <v>290</v>
      </c>
      <c r="G219" s="36">
        <v>1</v>
      </c>
      <c r="H219" s="36">
        <v>1</v>
      </c>
      <c r="I219" s="36">
        <v>1</v>
      </c>
      <c r="J219" s="36">
        <v>1</v>
      </c>
      <c r="K219" s="36">
        <v>1</v>
      </c>
      <c r="L219" s="36">
        <v>1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2</v>
      </c>
      <c r="V219" s="36">
        <v>0</v>
      </c>
      <c r="W219" s="36">
        <v>0</v>
      </c>
      <c r="X219" s="36">
        <f t="shared" si="4"/>
        <v>8</v>
      </c>
      <c r="Y219" s="36" t="s">
        <v>504</v>
      </c>
      <c r="Z219" s="36">
        <v>8</v>
      </c>
      <c r="AA219" s="36">
        <v>15</v>
      </c>
      <c r="AB219" s="36" t="s">
        <v>2753</v>
      </c>
      <c r="AC219" s="2" t="s">
        <v>2482</v>
      </c>
    </row>
    <row r="220" spans="1:29" ht="89.25" hidden="1" x14ac:dyDescent="0.25">
      <c r="A220" s="2" t="s">
        <v>19</v>
      </c>
      <c r="B220" s="34">
        <v>209</v>
      </c>
      <c r="C220" s="2" t="s">
        <v>2401</v>
      </c>
      <c r="D220" s="3" t="s">
        <v>2392</v>
      </c>
      <c r="E220" s="2" t="s">
        <v>2446</v>
      </c>
      <c r="F220" s="34" t="s">
        <v>290</v>
      </c>
      <c r="G220" s="36">
        <v>1</v>
      </c>
      <c r="H220" s="36">
        <v>1</v>
      </c>
      <c r="I220" s="36">
        <v>1</v>
      </c>
      <c r="J220" s="36">
        <v>1</v>
      </c>
      <c r="K220" s="36">
        <v>1</v>
      </c>
      <c r="L220" s="36">
        <v>1</v>
      </c>
      <c r="M220" s="36">
        <v>1</v>
      </c>
      <c r="N220" s="36">
        <v>1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f t="shared" si="4"/>
        <v>8</v>
      </c>
      <c r="Y220" s="36" t="s">
        <v>504</v>
      </c>
      <c r="Z220" s="36">
        <v>8</v>
      </c>
      <c r="AA220" s="36">
        <v>15</v>
      </c>
      <c r="AB220" s="36" t="s">
        <v>2753</v>
      </c>
      <c r="AC220" s="2" t="s">
        <v>2482</v>
      </c>
    </row>
    <row r="221" spans="1:29" ht="89.25" hidden="1" x14ac:dyDescent="0.25">
      <c r="A221" s="2" t="s">
        <v>19</v>
      </c>
      <c r="B221" s="34">
        <v>210</v>
      </c>
      <c r="C221" s="2" t="s">
        <v>2407</v>
      </c>
      <c r="D221" s="3" t="s">
        <v>2392</v>
      </c>
      <c r="E221" s="2" t="s">
        <v>2452</v>
      </c>
      <c r="F221" s="34" t="s">
        <v>290</v>
      </c>
      <c r="G221" s="36">
        <v>1</v>
      </c>
      <c r="H221" s="36">
        <v>1</v>
      </c>
      <c r="I221" s="36">
        <v>1</v>
      </c>
      <c r="J221" s="36">
        <v>1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3</v>
      </c>
      <c r="V221" s="36">
        <v>0</v>
      </c>
      <c r="W221" s="36">
        <v>0</v>
      </c>
      <c r="X221" s="36">
        <f t="shared" si="4"/>
        <v>8</v>
      </c>
      <c r="Y221" s="36" t="s">
        <v>504</v>
      </c>
      <c r="Z221" s="36">
        <v>8</v>
      </c>
      <c r="AA221" s="36">
        <v>15</v>
      </c>
      <c r="AB221" s="36" t="s">
        <v>2753</v>
      </c>
      <c r="AC221" s="2" t="s">
        <v>2482</v>
      </c>
    </row>
    <row r="222" spans="1:29" ht="89.25" hidden="1" x14ac:dyDescent="0.25">
      <c r="A222" s="2" t="s">
        <v>19</v>
      </c>
      <c r="B222" s="34">
        <v>211</v>
      </c>
      <c r="C222" s="2" t="s">
        <v>2410</v>
      </c>
      <c r="D222" s="3" t="s">
        <v>2392</v>
      </c>
      <c r="E222" s="2" t="s">
        <v>2455</v>
      </c>
      <c r="F222" s="34" t="s">
        <v>290</v>
      </c>
      <c r="G222" s="36">
        <v>1</v>
      </c>
      <c r="H222" s="36">
        <v>1</v>
      </c>
      <c r="I222" s="36">
        <v>1</v>
      </c>
      <c r="J222" s="36">
        <v>1</v>
      </c>
      <c r="K222" s="36">
        <v>1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3</v>
      </c>
      <c r="V222" s="36">
        <v>0</v>
      </c>
      <c r="W222" s="36">
        <v>0</v>
      </c>
      <c r="X222" s="36">
        <f t="shared" si="4"/>
        <v>8</v>
      </c>
      <c r="Y222" s="36" t="s">
        <v>504</v>
      </c>
      <c r="Z222" s="36">
        <v>8</v>
      </c>
      <c r="AA222" s="36">
        <v>15</v>
      </c>
      <c r="AB222" s="36" t="s">
        <v>2753</v>
      </c>
      <c r="AC222" s="2" t="s">
        <v>2482</v>
      </c>
    </row>
    <row r="223" spans="1:29" ht="89.25" hidden="1" x14ac:dyDescent="0.25">
      <c r="A223" s="2" t="s">
        <v>19</v>
      </c>
      <c r="B223" s="34">
        <v>212</v>
      </c>
      <c r="C223" s="2" t="s">
        <v>2414</v>
      </c>
      <c r="D223" s="3" t="s">
        <v>2392</v>
      </c>
      <c r="E223" s="2" t="s">
        <v>2459</v>
      </c>
      <c r="F223" s="34" t="s">
        <v>290</v>
      </c>
      <c r="G223" s="36">
        <v>1</v>
      </c>
      <c r="H223" s="36">
        <v>1</v>
      </c>
      <c r="I223" s="36">
        <v>1</v>
      </c>
      <c r="J223" s="36">
        <v>1</v>
      </c>
      <c r="K223" s="36">
        <v>1</v>
      </c>
      <c r="L223" s="36">
        <v>1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2</v>
      </c>
      <c r="V223" s="36">
        <v>0</v>
      </c>
      <c r="W223" s="36">
        <v>0</v>
      </c>
      <c r="X223" s="36">
        <f t="shared" si="4"/>
        <v>8</v>
      </c>
      <c r="Y223" s="36" t="s">
        <v>504</v>
      </c>
      <c r="Z223" s="36">
        <v>8</v>
      </c>
      <c r="AA223" s="36">
        <v>15</v>
      </c>
      <c r="AB223" s="36" t="s">
        <v>2753</v>
      </c>
      <c r="AC223" s="2" t="s">
        <v>2482</v>
      </c>
    </row>
    <row r="224" spans="1:29" ht="89.25" hidden="1" x14ac:dyDescent="0.25">
      <c r="A224" s="2" t="s">
        <v>19</v>
      </c>
      <c r="B224" s="34">
        <v>213</v>
      </c>
      <c r="C224" s="2" t="s">
        <v>2419</v>
      </c>
      <c r="D224" s="3" t="s">
        <v>2392</v>
      </c>
      <c r="E224" s="2" t="s">
        <v>2464</v>
      </c>
      <c r="F224" s="34" t="s">
        <v>295</v>
      </c>
      <c r="G224" s="36">
        <v>1</v>
      </c>
      <c r="H224" s="36">
        <v>1</v>
      </c>
      <c r="I224" s="36">
        <v>1</v>
      </c>
      <c r="J224" s="36">
        <v>1</v>
      </c>
      <c r="K224" s="36">
        <v>1</v>
      </c>
      <c r="L224" s="36">
        <v>1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2</v>
      </c>
      <c r="V224" s="36">
        <v>0</v>
      </c>
      <c r="W224" s="36">
        <v>0</v>
      </c>
      <c r="X224" s="36">
        <f t="shared" si="4"/>
        <v>8</v>
      </c>
      <c r="Y224" s="36" t="s">
        <v>504</v>
      </c>
      <c r="Z224" s="36">
        <v>8</v>
      </c>
      <c r="AA224" s="36">
        <v>15</v>
      </c>
      <c r="AB224" s="36" t="s">
        <v>2753</v>
      </c>
      <c r="AC224" s="2" t="s">
        <v>2482</v>
      </c>
    </row>
    <row r="225" spans="1:29" ht="89.25" hidden="1" x14ac:dyDescent="0.25">
      <c r="A225" s="2" t="s">
        <v>19</v>
      </c>
      <c r="B225" s="34">
        <v>214</v>
      </c>
      <c r="C225" s="2" t="s">
        <v>2430</v>
      </c>
      <c r="D225" s="3" t="s">
        <v>2392</v>
      </c>
      <c r="E225" s="2" t="s">
        <v>2475</v>
      </c>
      <c r="F225" s="34" t="s">
        <v>295</v>
      </c>
      <c r="G225" s="36">
        <v>1</v>
      </c>
      <c r="H225" s="36">
        <v>1</v>
      </c>
      <c r="I225" s="36">
        <v>1</v>
      </c>
      <c r="J225" s="36">
        <v>1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2</v>
      </c>
      <c r="V225" s="36">
        <v>2</v>
      </c>
      <c r="W225" s="36">
        <v>0</v>
      </c>
      <c r="X225" s="36">
        <f t="shared" ref="X225:X288" si="5">SUM(G225:W225)</f>
        <v>8</v>
      </c>
      <c r="Y225" s="36" t="s">
        <v>504</v>
      </c>
      <c r="Z225" s="36">
        <v>8</v>
      </c>
      <c r="AA225" s="36">
        <v>15</v>
      </c>
      <c r="AB225" s="36" t="s">
        <v>2753</v>
      </c>
      <c r="AC225" s="2" t="s">
        <v>2482</v>
      </c>
    </row>
    <row r="226" spans="1:29" ht="89.25" hidden="1" x14ac:dyDescent="0.25">
      <c r="A226" s="2" t="s">
        <v>19</v>
      </c>
      <c r="B226" s="34">
        <v>215</v>
      </c>
      <c r="C226" s="2" t="s">
        <v>2433</v>
      </c>
      <c r="D226" s="3" t="s">
        <v>2392</v>
      </c>
      <c r="E226" s="2" t="s">
        <v>2478</v>
      </c>
      <c r="F226" s="34" t="s">
        <v>295</v>
      </c>
      <c r="G226" s="36">
        <v>1</v>
      </c>
      <c r="H226" s="36">
        <v>1</v>
      </c>
      <c r="I226" s="36">
        <v>1</v>
      </c>
      <c r="J226" s="36">
        <v>1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3</v>
      </c>
      <c r="V226" s="36">
        <v>0</v>
      </c>
      <c r="W226" s="36">
        <v>0</v>
      </c>
      <c r="X226" s="36">
        <f t="shared" si="5"/>
        <v>8</v>
      </c>
      <c r="Y226" s="36" t="s">
        <v>504</v>
      </c>
      <c r="Z226" s="36">
        <v>8</v>
      </c>
      <c r="AA226" s="36">
        <v>15</v>
      </c>
      <c r="AB226" s="36" t="s">
        <v>2753</v>
      </c>
      <c r="AC226" s="2" t="s">
        <v>2482</v>
      </c>
    </row>
    <row r="227" spans="1:29" ht="89.25" hidden="1" x14ac:dyDescent="0.25">
      <c r="A227" s="2" t="s">
        <v>19</v>
      </c>
      <c r="B227" s="34">
        <v>216</v>
      </c>
      <c r="C227" s="2" t="s">
        <v>2434</v>
      </c>
      <c r="D227" s="3" t="s">
        <v>2392</v>
      </c>
      <c r="E227" s="2" t="s">
        <v>2479</v>
      </c>
      <c r="F227" s="34" t="s">
        <v>295</v>
      </c>
      <c r="G227" s="36">
        <v>1</v>
      </c>
      <c r="H227" s="36">
        <v>1</v>
      </c>
      <c r="I227" s="36">
        <v>1</v>
      </c>
      <c r="J227" s="36">
        <v>1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2</v>
      </c>
      <c r="V227" s="36">
        <v>2</v>
      </c>
      <c r="W227" s="36">
        <v>0</v>
      </c>
      <c r="X227" s="36">
        <f t="shared" si="5"/>
        <v>8</v>
      </c>
      <c r="Y227" s="36" t="s">
        <v>504</v>
      </c>
      <c r="Z227" s="36">
        <v>8</v>
      </c>
      <c r="AA227" s="36">
        <v>15</v>
      </c>
      <c r="AB227" s="36" t="s">
        <v>2753</v>
      </c>
      <c r="AC227" s="2" t="s">
        <v>2482</v>
      </c>
    </row>
    <row r="228" spans="1:29" ht="76.5" hidden="1" x14ac:dyDescent="0.25">
      <c r="A228" s="2" t="s">
        <v>19</v>
      </c>
      <c r="B228" s="34">
        <v>217</v>
      </c>
      <c r="C228" s="2" t="s">
        <v>890</v>
      </c>
      <c r="D228" s="3" t="s">
        <v>962</v>
      </c>
      <c r="E228" s="10" t="s">
        <v>2749</v>
      </c>
      <c r="F228" s="34" t="s">
        <v>1968</v>
      </c>
      <c r="G228" s="34">
        <v>1</v>
      </c>
      <c r="H228" s="34">
        <v>1</v>
      </c>
      <c r="I228" s="36">
        <v>1</v>
      </c>
      <c r="J228" s="36">
        <v>1</v>
      </c>
      <c r="K228" s="36">
        <v>1</v>
      </c>
      <c r="L228" s="36">
        <v>1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2</v>
      </c>
      <c r="V228" s="36">
        <v>0</v>
      </c>
      <c r="W228" s="36">
        <v>0</v>
      </c>
      <c r="X228" s="36">
        <f t="shared" si="5"/>
        <v>8</v>
      </c>
      <c r="Y228" s="36" t="s">
        <v>504</v>
      </c>
      <c r="Z228" s="36">
        <v>8</v>
      </c>
      <c r="AA228" s="36">
        <v>15</v>
      </c>
      <c r="AB228" s="36" t="s">
        <v>2753</v>
      </c>
      <c r="AC228" s="2" t="s">
        <v>895</v>
      </c>
    </row>
    <row r="229" spans="1:29" ht="76.5" hidden="1" x14ac:dyDescent="0.25">
      <c r="A229" s="2" t="s">
        <v>19</v>
      </c>
      <c r="B229" s="34">
        <v>218</v>
      </c>
      <c r="C229" s="70" t="s">
        <v>2706</v>
      </c>
      <c r="D229" s="3" t="s">
        <v>2718</v>
      </c>
      <c r="E229" s="3" t="s">
        <v>2735</v>
      </c>
      <c r="F229" s="34" t="s">
        <v>290</v>
      </c>
      <c r="G229" s="36">
        <v>1</v>
      </c>
      <c r="H229" s="34">
        <v>1</v>
      </c>
      <c r="I229" s="36">
        <v>1</v>
      </c>
      <c r="J229" s="36">
        <v>1</v>
      </c>
      <c r="K229" s="36">
        <v>1</v>
      </c>
      <c r="L229" s="36">
        <v>1</v>
      </c>
      <c r="M229" s="36">
        <v>1</v>
      </c>
      <c r="N229" s="36">
        <v>1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f t="shared" si="5"/>
        <v>8</v>
      </c>
      <c r="Y229" s="36" t="s">
        <v>504</v>
      </c>
      <c r="Z229" s="36">
        <v>8</v>
      </c>
      <c r="AA229" s="36">
        <v>15</v>
      </c>
      <c r="AB229" s="36" t="s">
        <v>2753</v>
      </c>
      <c r="AC229" s="2" t="s">
        <v>2747</v>
      </c>
    </row>
    <row r="230" spans="1:29" ht="76.5" hidden="1" x14ac:dyDescent="0.25">
      <c r="A230" s="2" t="s">
        <v>19</v>
      </c>
      <c r="B230" s="34">
        <v>219</v>
      </c>
      <c r="C230" s="70" t="s">
        <v>2707</v>
      </c>
      <c r="D230" s="3" t="s">
        <v>2718</v>
      </c>
      <c r="E230" s="3" t="s">
        <v>2736</v>
      </c>
      <c r="F230" s="34" t="s">
        <v>295</v>
      </c>
      <c r="G230" s="37">
        <v>1</v>
      </c>
      <c r="H230" s="34">
        <v>1</v>
      </c>
      <c r="I230" s="37">
        <v>1</v>
      </c>
      <c r="J230" s="37">
        <v>1</v>
      </c>
      <c r="K230" s="37">
        <v>1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3</v>
      </c>
      <c r="V230" s="37">
        <v>0</v>
      </c>
      <c r="W230" s="37">
        <v>0</v>
      </c>
      <c r="X230" s="37">
        <f t="shared" si="5"/>
        <v>8</v>
      </c>
      <c r="Y230" s="36" t="s">
        <v>504</v>
      </c>
      <c r="Z230" s="37">
        <v>8</v>
      </c>
      <c r="AA230" s="36">
        <v>15</v>
      </c>
      <c r="AB230" s="36" t="s">
        <v>2753</v>
      </c>
      <c r="AC230" s="2" t="s">
        <v>2747</v>
      </c>
    </row>
    <row r="231" spans="1:29" ht="76.5" hidden="1" x14ac:dyDescent="0.25">
      <c r="A231" s="2" t="s">
        <v>19</v>
      </c>
      <c r="B231" s="34">
        <v>220</v>
      </c>
      <c r="C231" s="70" t="s">
        <v>2708</v>
      </c>
      <c r="D231" s="3" t="s">
        <v>2718</v>
      </c>
      <c r="E231" s="3" t="s">
        <v>2737</v>
      </c>
      <c r="F231" s="34" t="s">
        <v>295</v>
      </c>
      <c r="G231" s="36">
        <v>1</v>
      </c>
      <c r="H231" s="34">
        <v>1</v>
      </c>
      <c r="I231" s="36">
        <v>1</v>
      </c>
      <c r="J231" s="36">
        <v>1</v>
      </c>
      <c r="K231" s="36">
        <v>1</v>
      </c>
      <c r="L231" s="36">
        <v>1</v>
      </c>
      <c r="M231" s="36">
        <v>1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1</v>
      </c>
      <c r="V231" s="36">
        <v>0</v>
      </c>
      <c r="W231" s="36">
        <v>0</v>
      </c>
      <c r="X231" s="36">
        <f t="shared" si="5"/>
        <v>8</v>
      </c>
      <c r="Y231" s="36" t="s">
        <v>504</v>
      </c>
      <c r="Z231" s="36">
        <v>8</v>
      </c>
      <c r="AA231" s="36">
        <v>15</v>
      </c>
      <c r="AB231" s="36" t="s">
        <v>2753</v>
      </c>
      <c r="AC231" s="2" t="s">
        <v>2747</v>
      </c>
    </row>
    <row r="232" spans="1:29" ht="76.5" hidden="1" x14ac:dyDescent="0.25">
      <c r="A232" s="2" t="s">
        <v>19</v>
      </c>
      <c r="B232" s="34">
        <v>221</v>
      </c>
      <c r="C232" s="70" t="s">
        <v>2709</v>
      </c>
      <c r="D232" s="3" t="s">
        <v>2718</v>
      </c>
      <c r="E232" s="3" t="s">
        <v>2738</v>
      </c>
      <c r="F232" s="34" t="s">
        <v>295</v>
      </c>
      <c r="G232" s="36">
        <v>1</v>
      </c>
      <c r="H232" s="34">
        <v>1</v>
      </c>
      <c r="I232" s="36">
        <v>1</v>
      </c>
      <c r="J232" s="36">
        <v>1</v>
      </c>
      <c r="K232" s="36">
        <v>1</v>
      </c>
      <c r="L232" s="36">
        <v>1</v>
      </c>
      <c r="M232" s="36">
        <v>1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1</v>
      </c>
      <c r="V232" s="36">
        <v>0</v>
      </c>
      <c r="W232" s="36">
        <v>0</v>
      </c>
      <c r="X232" s="36">
        <f t="shared" si="5"/>
        <v>8</v>
      </c>
      <c r="Y232" s="36" t="s">
        <v>504</v>
      </c>
      <c r="Z232" s="36">
        <v>8</v>
      </c>
      <c r="AA232" s="36">
        <v>15</v>
      </c>
      <c r="AB232" s="36" t="s">
        <v>2753</v>
      </c>
      <c r="AC232" s="2" t="s">
        <v>2747</v>
      </c>
    </row>
    <row r="233" spans="1:29" ht="76.5" hidden="1" x14ac:dyDescent="0.25">
      <c r="A233" s="2" t="s">
        <v>19</v>
      </c>
      <c r="B233" s="34">
        <v>222</v>
      </c>
      <c r="C233" s="70" t="s">
        <v>2710</v>
      </c>
      <c r="D233" s="3" t="s">
        <v>2718</v>
      </c>
      <c r="E233" s="3" t="s">
        <v>2739</v>
      </c>
      <c r="F233" s="34" t="s">
        <v>295</v>
      </c>
      <c r="G233" s="36">
        <v>1</v>
      </c>
      <c r="H233" s="34">
        <v>1</v>
      </c>
      <c r="I233" s="36">
        <v>1</v>
      </c>
      <c r="J233" s="36">
        <v>1</v>
      </c>
      <c r="K233" s="36">
        <v>1</v>
      </c>
      <c r="L233" s="36">
        <v>1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2</v>
      </c>
      <c r="V233" s="36">
        <v>0</v>
      </c>
      <c r="W233" s="36">
        <v>0</v>
      </c>
      <c r="X233" s="36">
        <f t="shared" si="5"/>
        <v>8</v>
      </c>
      <c r="Y233" s="36" t="s">
        <v>504</v>
      </c>
      <c r="Z233" s="36">
        <v>8</v>
      </c>
      <c r="AA233" s="36">
        <v>15</v>
      </c>
      <c r="AB233" s="36" t="s">
        <v>2753</v>
      </c>
      <c r="AC233" s="2" t="s">
        <v>2747</v>
      </c>
    </row>
    <row r="234" spans="1:29" ht="76.5" hidden="1" x14ac:dyDescent="0.25">
      <c r="A234" s="2" t="s">
        <v>19</v>
      </c>
      <c r="B234" s="34">
        <v>223</v>
      </c>
      <c r="C234" s="70" t="s">
        <v>2711</v>
      </c>
      <c r="D234" s="3" t="s">
        <v>2718</v>
      </c>
      <c r="E234" s="3" t="s">
        <v>2740</v>
      </c>
      <c r="F234" s="34" t="s">
        <v>295</v>
      </c>
      <c r="G234" s="37">
        <v>1</v>
      </c>
      <c r="H234" s="34">
        <v>1</v>
      </c>
      <c r="I234" s="36">
        <v>1</v>
      </c>
      <c r="J234" s="36">
        <v>1</v>
      </c>
      <c r="K234" s="36">
        <v>1</v>
      </c>
      <c r="L234" s="36">
        <v>1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7">
        <v>2</v>
      </c>
      <c r="V234" s="36">
        <v>0</v>
      </c>
      <c r="W234" s="36">
        <v>0</v>
      </c>
      <c r="X234" s="36">
        <f t="shared" si="5"/>
        <v>8</v>
      </c>
      <c r="Y234" s="36" t="s">
        <v>504</v>
      </c>
      <c r="Z234" s="36">
        <v>8</v>
      </c>
      <c r="AA234" s="36">
        <v>15</v>
      </c>
      <c r="AB234" s="36" t="s">
        <v>2753</v>
      </c>
      <c r="AC234" s="2" t="s">
        <v>2747</v>
      </c>
    </row>
    <row r="235" spans="1:29" ht="76.5" hidden="1" x14ac:dyDescent="0.25">
      <c r="A235" s="2" t="s">
        <v>19</v>
      </c>
      <c r="B235" s="34">
        <v>224</v>
      </c>
      <c r="C235" s="70" t="s">
        <v>2712</v>
      </c>
      <c r="D235" s="3" t="s">
        <v>2718</v>
      </c>
      <c r="E235" s="3" t="s">
        <v>2741</v>
      </c>
      <c r="F235" s="34" t="s">
        <v>295</v>
      </c>
      <c r="G235" s="36">
        <v>1</v>
      </c>
      <c r="H235" s="34">
        <v>1</v>
      </c>
      <c r="I235" s="36">
        <v>1</v>
      </c>
      <c r="J235" s="36">
        <v>1</v>
      </c>
      <c r="K235" s="36">
        <v>1</v>
      </c>
      <c r="L235" s="36">
        <v>1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2</v>
      </c>
      <c r="V235" s="36">
        <v>0</v>
      </c>
      <c r="W235" s="36">
        <v>0</v>
      </c>
      <c r="X235" s="36">
        <f t="shared" si="5"/>
        <v>8</v>
      </c>
      <c r="Y235" s="36" t="s">
        <v>504</v>
      </c>
      <c r="Z235" s="36">
        <v>8</v>
      </c>
      <c r="AA235" s="36">
        <v>15</v>
      </c>
      <c r="AB235" s="36" t="s">
        <v>2753</v>
      </c>
      <c r="AC235" s="2" t="s">
        <v>2747</v>
      </c>
    </row>
    <row r="236" spans="1:29" ht="76.5" hidden="1" x14ac:dyDescent="0.25">
      <c r="A236" s="2" t="s">
        <v>19</v>
      </c>
      <c r="B236" s="34">
        <v>225</v>
      </c>
      <c r="C236" s="70" t="s">
        <v>2713</v>
      </c>
      <c r="D236" s="3" t="s">
        <v>2718</v>
      </c>
      <c r="E236" s="3" t="s">
        <v>2742</v>
      </c>
      <c r="F236" s="34" t="s">
        <v>295</v>
      </c>
      <c r="G236" s="36">
        <v>1</v>
      </c>
      <c r="H236" s="34">
        <v>1</v>
      </c>
      <c r="I236" s="36">
        <v>1</v>
      </c>
      <c r="J236" s="36">
        <v>1</v>
      </c>
      <c r="K236" s="36">
        <v>1</v>
      </c>
      <c r="L236" s="36">
        <v>1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2</v>
      </c>
      <c r="V236" s="36">
        <v>0</v>
      </c>
      <c r="W236" s="36">
        <v>0</v>
      </c>
      <c r="X236" s="36">
        <f t="shared" si="5"/>
        <v>8</v>
      </c>
      <c r="Y236" s="36" t="s">
        <v>504</v>
      </c>
      <c r="Z236" s="36">
        <v>8</v>
      </c>
      <c r="AA236" s="36">
        <v>15</v>
      </c>
      <c r="AB236" s="36" t="s">
        <v>2753</v>
      </c>
      <c r="AC236" s="2" t="s">
        <v>2747</v>
      </c>
    </row>
    <row r="237" spans="1:29" ht="63.75" hidden="1" x14ac:dyDescent="0.25">
      <c r="A237" s="2" t="s">
        <v>19</v>
      </c>
      <c r="B237" s="34">
        <v>226</v>
      </c>
      <c r="C237" s="6" t="s">
        <v>79</v>
      </c>
      <c r="D237" s="3" t="s">
        <v>20</v>
      </c>
      <c r="E237" s="2" t="s">
        <v>130</v>
      </c>
      <c r="F237" s="34" t="s">
        <v>22</v>
      </c>
      <c r="G237" s="36">
        <v>1</v>
      </c>
      <c r="H237" s="36">
        <v>0</v>
      </c>
      <c r="I237" s="36">
        <v>1</v>
      </c>
      <c r="J237" s="36">
        <v>0</v>
      </c>
      <c r="K237" s="36">
        <v>1</v>
      </c>
      <c r="L237" s="36">
        <v>0</v>
      </c>
      <c r="M237" s="36">
        <v>1</v>
      </c>
      <c r="N237" s="36">
        <v>0</v>
      </c>
      <c r="O237" s="36">
        <v>1</v>
      </c>
      <c r="P237" s="36">
        <v>1</v>
      </c>
      <c r="Q237" s="36">
        <v>0</v>
      </c>
      <c r="R237" s="36">
        <v>1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4">
        <f t="shared" si="5"/>
        <v>7</v>
      </c>
      <c r="Y237" s="36" t="s">
        <v>504</v>
      </c>
      <c r="Z237" s="34">
        <v>7</v>
      </c>
      <c r="AA237" s="34">
        <v>16</v>
      </c>
      <c r="AB237" s="36" t="s">
        <v>2753</v>
      </c>
      <c r="AC237" s="2" t="s">
        <v>21</v>
      </c>
    </row>
    <row r="238" spans="1:29" ht="76.5" hidden="1" x14ac:dyDescent="0.25">
      <c r="A238" s="2" t="s">
        <v>19</v>
      </c>
      <c r="B238" s="34">
        <v>227</v>
      </c>
      <c r="C238" s="10" t="s">
        <v>177</v>
      </c>
      <c r="D238" s="3" t="s">
        <v>175</v>
      </c>
      <c r="E238" s="2" t="s">
        <v>181</v>
      </c>
      <c r="F238" s="34">
        <v>7</v>
      </c>
      <c r="G238" s="34">
        <v>1</v>
      </c>
      <c r="H238" s="36">
        <v>0</v>
      </c>
      <c r="I238" s="36">
        <v>1</v>
      </c>
      <c r="J238" s="36">
        <v>1</v>
      </c>
      <c r="K238" s="36">
        <v>1</v>
      </c>
      <c r="L238" s="36">
        <v>0</v>
      </c>
      <c r="M238" s="36">
        <v>0</v>
      </c>
      <c r="N238" s="36">
        <v>1</v>
      </c>
      <c r="O238" s="36">
        <v>0</v>
      </c>
      <c r="P238" s="36">
        <v>1</v>
      </c>
      <c r="Q238" s="36">
        <v>0</v>
      </c>
      <c r="R238" s="36">
        <v>0</v>
      </c>
      <c r="S238" s="36">
        <v>1</v>
      </c>
      <c r="T238" s="36">
        <v>0</v>
      </c>
      <c r="U238" s="36">
        <v>0</v>
      </c>
      <c r="V238" s="36">
        <v>0</v>
      </c>
      <c r="W238" s="36">
        <v>0</v>
      </c>
      <c r="X238" s="36">
        <f t="shared" si="5"/>
        <v>7</v>
      </c>
      <c r="Y238" s="36" t="s">
        <v>504</v>
      </c>
      <c r="Z238" s="36">
        <v>7</v>
      </c>
      <c r="AA238" s="36">
        <v>16</v>
      </c>
      <c r="AB238" s="36" t="s">
        <v>2753</v>
      </c>
      <c r="AC238" s="2" t="s">
        <v>183</v>
      </c>
    </row>
    <row r="239" spans="1:29" ht="89.25" hidden="1" x14ac:dyDescent="0.25">
      <c r="A239" s="2" t="s">
        <v>19</v>
      </c>
      <c r="B239" s="34">
        <v>228</v>
      </c>
      <c r="C239" s="6" t="s">
        <v>195</v>
      </c>
      <c r="D239" s="6" t="s">
        <v>548</v>
      </c>
      <c r="E239" s="4" t="s">
        <v>203</v>
      </c>
      <c r="F239" s="34">
        <v>7</v>
      </c>
      <c r="G239" s="34">
        <v>1</v>
      </c>
      <c r="H239" s="36">
        <v>1</v>
      </c>
      <c r="I239" s="36">
        <v>1</v>
      </c>
      <c r="J239" s="36">
        <v>1</v>
      </c>
      <c r="K239" s="36">
        <v>1</v>
      </c>
      <c r="L239" s="36">
        <v>1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4">
        <v>1</v>
      </c>
      <c r="V239" s="36">
        <v>0</v>
      </c>
      <c r="W239" s="36">
        <v>0</v>
      </c>
      <c r="X239" s="36">
        <f t="shared" si="5"/>
        <v>7</v>
      </c>
      <c r="Y239" s="36" t="s">
        <v>504</v>
      </c>
      <c r="Z239" s="36">
        <v>7</v>
      </c>
      <c r="AA239" s="36">
        <v>16</v>
      </c>
      <c r="AB239" s="36" t="s">
        <v>2753</v>
      </c>
      <c r="AC239" s="2" t="s">
        <v>209</v>
      </c>
    </row>
    <row r="240" spans="1:29" ht="89.25" hidden="1" x14ac:dyDescent="0.25">
      <c r="A240" s="2" t="s">
        <v>19</v>
      </c>
      <c r="B240" s="34">
        <v>229</v>
      </c>
      <c r="C240" s="6" t="s">
        <v>196</v>
      </c>
      <c r="D240" s="6" t="s">
        <v>548</v>
      </c>
      <c r="E240" s="4" t="s">
        <v>204</v>
      </c>
      <c r="F240" s="37">
        <v>7</v>
      </c>
      <c r="G240" s="37">
        <v>1</v>
      </c>
      <c r="H240" s="36">
        <v>1</v>
      </c>
      <c r="I240" s="36">
        <v>1</v>
      </c>
      <c r="J240" s="36">
        <v>1</v>
      </c>
      <c r="K240" s="36">
        <v>1</v>
      </c>
      <c r="L240" s="36">
        <v>1</v>
      </c>
      <c r="M240" s="36">
        <v>1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7">
        <v>0</v>
      </c>
      <c r="V240" s="36">
        <v>0</v>
      </c>
      <c r="W240" s="36">
        <v>0</v>
      </c>
      <c r="X240" s="36">
        <f t="shared" si="5"/>
        <v>7</v>
      </c>
      <c r="Y240" s="36" t="s">
        <v>504</v>
      </c>
      <c r="Z240" s="36">
        <v>7</v>
      </c>
      <c r="AA240" s="36">
        <v>16</v>
      </c>
      <c r="AB240" s="36" t="s">
        <v>2753</v>
      </c>
      <c r="AC240" s="2" t="s">
        <v>209</v>
      </c>
    </row>
    <row r="241" spans="1:29" ht="89.25" hidden="1" x14ac:dyDescent="0.25">
      <c r="A241" s="2" t="s">
        <v>19</v>
      </c>
      <c r="B241" s="34">
        <v>230</v>
      </c>
      <c r="C241" s="6" t="s">
        <v>200</v>
      </c>
      <c r="D241" s="6" t="s">
        <v>548</v>
      </c>
      <c r="E241" s="4" t="s">
        <v>208</v>
      </c>
      <c r="F241" s="37">
        <v>7</v>
      </c>
      <c r="G241" s="37">
        <v>1</v>
      </c>
      <c r="H241" s="36">
        <v>1</v>
      </c>
      <c r="I241" s="36">
        <v>1</v>
      </c>
      <c r="J241" s="36">
        <v>1</v>
      </c>
      <c r="K241" s="36">
        <v>1</v>
      </c>
      <c r="L241" s="36">
        <v>1</v>
      </c>
      <c r="M241" s="36">
        <v>1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7">
        <v>0</v>
      </c>
      <c r="V241" s="36">
        <v>0</v>
      </c>
      <c r="W241" s="36">
        <v>0</v>
      </c>
      <c r="X241" s="36">
        <f t="shared" si="5"/>
        <v>7</v>
      </c>
      <c r="Y241" s="36" t="s">
        <v>504</v>
      </c>
      <c r="Z241" s="36">
        <v>7</v>
      </c>
      <c r="AA241" s="36">
        <v>16</v>
      </c>
      <c r="AB241" s="36" t="s">
        <v>2753</v>
      </c>
      <c r="AC241" s="2" t="s">
        <v>209</v>
      </c>
    </row>
    <row r="242" spans="1:29" ht="76.5" hidden="1" x14ac:dyDescent="0.25">
      <c r="A242" s="2" t="s">
        <v>19</v>
      </c>
      <c r="B242" s="34">
        <v>231</v>
      </c>
      <c r="C242" s="2" t="s">
        <v>224</v>
      </c>
      <c r="D242" s="2" t="s">
        <v>216</v>
      </c>
      <c r="E242" s="1" t="s">
        <v>1855</v>
      </c>
      <c r="F242" s="45">
        <v>7</v>
      </c>
      <c r="G242" s="45">
        <v>0</v>
      </c>
      <c r="H242" s="45">
        <v>1</v>
      </c>
      <c r="I242" s="45">
        <v>1</v>
      </c>
      <c r="J242" s="45">
        <v>1</v>
      </c>
      <c r="K242" s="45">
        <v>1</v>
      </c>
      <c r="L242" s="45">
        <v>1</v>
      </c>
      <c r="M242" s="45">
        <v>0</v>
      </c>
      <c r="N242" s="45">
        <v>0</v>
      </c>
      <c r="O242" s="45">
        <v>0</v>
      </c>
      <c r="P242" s="45">
        <v>1</v>
      </c>
      <c r="Q242" s="36">
        <v>1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f t="shared" si="5"/>
        <v>7</v>
      </c>
      <c r="Y242" s="36" t="s">
        <v>504</v>
      </c>
      <c r="Z242" s="36">
        <v>7</v>
      </c>
      <c r="AA242" s="36">
        <v>16</v>
      </c>
      <c r="AB242" s="36" t="s">
        <v>2753</v>
      </c>
      <c r="AC242" s="2" t="s">
        <v>235</v>
      </c>
    </row>
    <row r="243" spans="1:29" ht="76.5" hidden="1" x14ac:dyDescent="0.25">
      <c r="A243" s="2" t="s">
        <v>19</v>
      </c>
      <c r="B243" s="34">
        <v>232</v>
      </c>
      <c r="C243" s="2" t="s">
        <v>232</v>
      </c>
      <c r="D243" s="2" t="s">
        <v>216</v>
      </c>
      <c r="E243" s="3" t="s">
        <v>530</v>
      </c>
      <c r="F243" s="34">
        <v>7</v>
      </c>
      <c r="G243" s="34">
        <v>0</v>
      </c>
      <c r="H243" s="34">
        <v>1</v>
      </c>
      <c r="I243" s="34">
        <v>0</v>
      </c>
      <c r="J243" s="34">
        <v>1</v>
      </c>
      <c r="K243" s="34">
        <v>1</v>
      </c>
      <c r="L243" s="34">
        <v>1</v>
      </c>
      <c r="M243" s="34">
        <v>1</v>
      </c>
      <c r="N243" s="34">
        <v>0</v>
      </c>
      <c r="O243" s="34">
        <v>0</v>
      </c>
      <c r="P243" s="34">
        <v>0</v>
      </c>
      <c r="Q243" s="36">
        <v>1</v>
      </c>
      <c r="R243" s="36">
        <v>0</v>
      </c>
      <c r="S243" s="36">
        <v>1</v>
      </c>
      <c r="T243" s="36">
        <v>0</v>
      </c>
      <c r="U243" s="36">
        <v>0</v>
      </c>
      <c r="V243" s="36">
        <v>0</v>
      </c>
      <c r="W243" s="36">
        <v>0</v>
      </c>
      <c r="X243" s="36">
        <f t="shared" si="5"/>
        <v>7</v>
      </c>
      <c r="Y243" s="36" t="s">
        <v>504</v>
      </c>
      <c r="Z243" s="36">
        <v>7</v>
      </c>
      <c r="AA243" s="36">
        <v>16</v>
      </c>
      <c r="AB243" s="36" t="s">
        <v>2753</v>
      </c>
      <c r="AC243" s="2" t="s">
        <v>235</v>
      </c>
    </row>
    <row r="244" spans="1:29" ht="89.25" hidden="1" x14ac:dyDescent="0.25">
      <c r="A244" s="2" t="s">
        <v>19</v>
      </c>
      <c r="B244" s="34">
        <v>233</v>
      </c>
      <c r="C244" s="2" t="s">
        <v>293</v>
      </c>
      <c r="D244" s="3" t="s">
        <v>506</v>
      </c>
      <c r="E244" s="10" t="s">
        <v>531</v>
      </c>
      <c r="F244" s="34" t="s">
        <v>290</v>
      </c>
      <c r="G244" s="34">
        <v>1</v>
      </c>
      <c r="H244" s="36">
        <v>0</v>
      </c>
      <c r="I244" s="36">
        <v>0</v>
      </c>
      <c r="J244" s="36">
        <v>0</v>
      </c>
      <c r="K244" s="36">
        <v>1</v>
      </c>
      <c r="L244" s="36">
        <v>0</v>
      </c>
      <c r="M244" s="36">
        <v>0</v>
      </c>
      <c r="N244" s="36">
        <v>1</v>
      </c>
      <c r="O244" s="36">
        <v>1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3</v>
      </c>
      <c r="V244" s="36">
        <v>0</v>
      </c>
      <c r="W244" s="36">
        <v>0</v>
      </c>
      <c r="X244" s="36">
        <f t="shared" si="5"/>
        <v>7</v>
      </c>
      <c r="Y244" s="36" t="s">
        <v>504</v>
      </c>
      <c r="Z244" s="36">
        <v>7</v>
      </c>
      <c r="AA244" s="36">
        <v>16</v>
      </c>
      <c r="AB244" s="36" t="s">
        <v>2753</v>
      </c>
      <c r="AC244" s="2" t="s">
        <v>300</v>
      </c>
    </row>
    <row r="245" spans="1:29" ht="89.25" hidden="1" x14ac:dyDescent="0.25">
      <c r="A245" s="2" t="s">
        <v>19</v>
      </c>
      <c r="B245" s="34">
        <v>234</v>
      </c>
      <c r="C245" s="2" t="s">
        <v>299</v>
      </c>
      <c r="D245" s="3" t="s">
        <v>506</v>
      </c>
      <c r="E245" s="10" t="s">
        <v>532</v>
      </c>
      <c r="F245" s="34" t="s">
        <v>298</v>
      </c>
      <c r="G245" s="34">
        <v>1</v>
      </c>
      <c r="H245" s="36">
        <v>0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0</v>
      </c>
      <c r="O245" s="36">
        <v>1</v>
      </c>
      <c r="P245" s="36">
        <v>1</v>
      </c>
      <c r="Q245" s="36">
        <v>0</v>
      </c>
      <c r="R245" s="36">
        <v>0</v>
      </c>
      <c r="S245" s="36">
        <v>1</v>
      </c>
      <c r="T245" s="36">
        <v>0</v>
      </c>
      <c r="U245" s="36">
        <v>2</v>
      </c>
      <c r="V245" s="36">
        <v>0</v>
      </c>
      <c r="W245" s="36">
        <v>0</v>
      </c>
      <c r="X245" s="36">
        <f t="shared" si="5"/>
        <v>7</v>
      </c>
      <c r="Y245" s="36" t="s">
        <v>504</v>
      </c>
      <c r="Z245" s="36">
        <v>7</v>
      </c>
      <c r="AA245" s="36">
        <v>16</v>
      </c>
      <c r="AB245" s="36" t="s">
        <v>2753</v>
      </c>
      <c r="AC245" s="2" t="s">
        <v>300</v>
      </c>
    </row>
    <row r="246" spans="1:29" ht="89.25" hidden="1" x14ac:dyDescent="0.25">
      <c r="A246" s="2" t="s">
        <v>19</v>
      </c>
      <c r="B246" s="34">
        <v>235</v>
      </c>
      <c r="C246" s="2" t="s">
        <v>320</v>
      </c>
      <c r="D246" s="3" t="s">
        <v>508</v>
      </c>
      <c r="E246" s="2" t="s">
        <v>533</v>
      </c>
      <c r="F246" s="34">
        <v>7</v>
      </c>
      <c r="G246" s="34">
        <v>1</v>
      </c>
      <c r="H246" s="36">
        <v>1</v>
      </c>
      <c r="I246" s="36">
        <v>1</v>
      </c>
      <c r="J246" s="36">
        <v>0</v>
      </c>
      <c r="K246" s="36">
        <v>1</v>
      </c>
      <c r="L246" s="36">
        <v>0</v>
      </c>
      <c r="M246" s="36">
        <v>1</v>
      </c>
      <c r="N246" s="36">
        <v>0</v>
      </c>
      <c r="O246" s="36">
        <v>1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f t="shared" si="5"/>
        <v>7</v>
      </c>
      <c r="Y246" s="36" t="s">
        <v>504</v>
      </c>
      <c r="Z246" s="36">
        <v>7</v>
      </c>
      <c r="AA246" s="36">
        <v>16</v>
      </c>
      <c r="AB246" s="36" t="s">
        <v>2753</v>
      </c>
      <c r="AC246" s="2" t="s">
        <v>324</v>
      </c>
    </row>
    <row r="247" spans="1:29" ht="89.25" hidden="1" x14ac:dyDescent="0.25">
      <c r="A247" s="2" t="s">
        <v>19</v>
      </c>
      <c r="B247" s="34">
        <v>236</v>
      </c>
      <c r="C247" s="2" t="s">
        <v>447</v>
      </c>
      <c r="D247" s="3" t="s">
        <v>448</v>
      </c>
      <c r="E247" s="2" t="s">
        <v>449</v>
      </c>
      <c r="F247" s="34">
        <v>7</v>
      </c>
      <c r="G247" s="34">
        <v>1</v>
      </c>
      <c r="H247" s="36">
        <v>1</v>
      </c>
      <c r="I247" s="36">
        <v>1</v>
      </c>
      <c r="J247" s="36">
        <v>1</v>
      </c>
      <c r="K247" s="36">
        <v>1</v>
      </c>
      <c r="L247" s="36">
        <v>1</v>
      </c>
      <c r="M247" s="36">
        <v>1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f t="shared" si="5"/>
        <v>7</v>
      </c>
      <c r="Y247" s="36" t="s">
        <v>504</v>
      </c>
      <c r="Z247" s="36">
        <v>7</v>
      </c>
      <c r="AA247" s="36">
        <v>16</v>
      </c>
      <c r="AB247" s="36" t="s">
        <v>2753</v>
      </c>
      <c r="AC247" s="2" t="s">
        <v>450</v>
      </c>
    </row>
    <row r="248" spans="1:29" ht="102" hidden="1" x14ac:dyDescent="0.25">
      <c r="A248" s="2" t="s">
        <v>19</v>
      </c>
      <c r="B248" s="34">
        <v>237</v>
      </c>
      <c r="C248" s="5" t="s">
        <v>625</v>
      </c>
      <c r="D248" s="2" t="s">
        <v>963</v>
      </c>
      <c r="E248" s="4" t="s">
        <v>1856</v>
      </c>
      <c r="F248" s="44">
        <v>7</v>
      </c>
      <c r="G248" s="38">
        <v>0</v>
      </c>
      <c r="H248" s="38">
        <v>1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1</v>
      </c>
      <c r="O248" s="38">
        <v>1</v>
      </c>
      <c r="P248" s="38">
        <v>1</v>
      </c>
      <c r="Q248" s="38">
        <v>0</v>
      </c>
      <c r="R248" s="38">
        <v>1</v>
      </c>
      <c r="S248" s="38">
        <v>1</v>
      </c>
      <c r="T248" s="38">
        <v>1</v>
      </c>
      <c r="U248" s="38">
        <v>0</v>
      </c>
      <c r="V248" s="38">
        <v>0</v>
      </c>
      <c r="W248" s="38">
        <v>0</v>
      </c>
      <c r="X248" s="36">
        <f t="shared" si="5"/>
        <v>7</v>
      </c>
      <c r="Y248" s="36" t="s">
        <v>504</v>
      </c>
      <c r="Z248" s="36">
        <v>7</v>
      </c>
      <c r="AA248" s="36">
        <v>16</v>
      </c>
      <c r="AB248" s="36" t="s">
        <v>2753</v>
      </c>
      <c r="AC248" s="10" t="s">
        <v>1437</v>
      </c>
    </row>
    <row r="249" spans="1:29" ht="76.5" x14ac:dyDescent="0.25">
      <c r="A249" s="2" t="s">
        <v>19</v>
      </c>
      <c r="B249" s="34">
        <v>238</v>
      </c>
      <c r="C249" s="10" t="s">
        <v>712</v>
      </c>
      <c r="D249" s="3" t="s">
        <v>680</v>
      </c>
      <c r="E249" s="2" t="s">
        <v>713</v>
      </c>
      <c r="F249" s="34">
        <v>7</v>
      </c>
      <c r="G249" s="34">
        <v>1</v>
      </c>
      <c r="H249" s="36">
        <v>1</v>
      </c>
      <c r="I249" s="36">
        <v>1</v>
      </c>
      <c r="J249" s="36">
        <v>1</v>
      </c>
      <c r="K249" s="36">
        <v>1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2</v>
      </c>
      <c r="V249" s="36">
        <v>0</v>
      </c>
      <c r="W249" s="36">
        <v>0</v>
      </c>
      <c r="X249" s="36">
        <f t="shared" si="5"/>
        <v>7</v>
      </c>
      <c r="Y249" s="36" t="s">
        <v>504</v>
      </c>
      <c r="Z249" s="36">
        <v>7</v>
      </c>
      <c r="AA249" s="36">
        <v>16</v>
      </c>
      <c r="AB249" s="36" t="s">
        <v>2753</v>
      </c>
      <c r="AC249" s="2" t="s">
        <v>738</v>
      </c>
    </row>
    <row r="250" spans="1:29" ht="76.5" x14ac:dyDescent="0.25">
      <c r="A250" s="2" t="s">
        <v>19</v>
      </c>
      <c r="B250" s="34">
        <v>239</v>
      </c>
      <c r="C250" s="10" t="s">
        <v>714</v>
      </c>
      <c r="D250" s="3" t="s">
        <v>680</v>
      </c>
      <c r="E250" s="2" t="s">
        <v>715</v>
      </c>
      <c r="F250" s="34">
        <v>7</v>
      </c>
      <c r="G250" s="34">
        <v>1</v>
      </c>
      <c r="H250" s="36">
        <v>1</v>
      </c>
      <c r="I250" s="36">
        <v>1</v>
      </c>
      <c r="J250" s="36">
        <v>1</v>
      </c>
      <c r="K250" s="36">
        <v>1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2</v>
      </c>
      <c r="V250" s="36">
        <v>0</v>
      </c>
      <c r="W250" s="36">
        <v>0</v>
      </c>
      <c r="X250" s="36">
        <f t="shared" si="5"/>
        <v>7</v>
      </c>
      <c r="Y250" s="36" t="s">
        <v>504</v>
      </c>
      <c r="Z250" s="36">
        <v>7</v>
      </c>
      <c r="AA250" s="36">
        <v>16</v>
      </c>
      <c r="AB250" s="36" t="s">
        <v>2753</v>
      </c>
      <c r="AC250" s="2" t="s">
        <v>738</v>
      </c>
    </row>
    <row r="251" spans="1:29" ht="76.5" x14ac:dyDescent="0.25">
      <c r="A251" s="2" t="s">
        <v>19</v>
      </c>
      <c r="B251" s="34">
        <v>240</v>
      </c>
      <c r="C251" s="10" t="s">
        <v>716</v>
      </c>
      <c r="D251" s="3" t="s">
        <v>680</v>
      </c>
      <c r="E251" s="2" t="s">
        <v>717</v>
      </c>
      <c r="F251" s="34">
        <v>7</v>
      </c>
      <c r="G251" s="34">
        <v>1</v>
      </c>
      <c r="H251" s="36">
        <v>1</v>
      </c>
      <c r="I251" s="36">
        <v>1</v>
      </c>
      <c r="J251" s="36">
        <v>1</v>
      </c>
      <c r="K251" s="36">
        <v>1</v>
      </c>
      <c r="L251" s="36">
        <v>1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1</v>
      </c>
      <c r="V251" s="36">
        <v>0</v>
      </c>
      <c r="W251" s="36">
        <v>0</v>
      </c>
      <c r="X251" s="36">
        <f t="shared" si="5"/>
        <v>7</v>
      </c>
      <c r="Y251" s="36" t="s">
        <v>504</v>
      </c>
      <c r="Z251" s="36">
        <v>7</v>
      </c>
      <c r="AA251" s="36">
        <v>16</v>
      </c>
      <c r="AB251" s="36" t="s">
        <v>2753</v>
      </c>
      <c r="AC251" s="2" t="s">
        <v>738</v>
      </c>
    </row>
    <row r="252" spans="1:29" ht="76.5" x14ac:dyDescent="0.25">
      <c r="A252" s="2" t="s">
        <v>19</v>
      </c>
      <c r="B252" s="34">
        <v>241</v>
      </c>
      <c r="C252" s="10" t="s">
        <v>718</v>
      </c>
      <c r="D252" s="3" t="s">
        <v>680</v>
      </c>
      <c r="E252" s="2" t="s">
        <v>719</v>
      </c>
      <c r="F252" s="34">
        <v>7</v>
      </c>
      <c r="G252" s="34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2</v>
      </c>
      <c r="V252" s="36">
        <v>0</v>
      </c>
      <c r="W252" s="36">
        <v>0</v>
      </c>
      <c r="X252" s="36">
        <f t="shared" si="5"/>
        <v>7</v>
      </c>
      <c r="Y252" s="36" t="s">
        <v>504</v>
      </c>
      <c r="Z252" s="36">
        <v>7</v>
      </c>
      <c r="AA252" s="36">
        <v>16</v>
      </c>
      <c r="AB252" s="36" t="s">
        <v>2753</v>
      </c>
      <c r="AC252" s="2" t="s">
        <v>738</v>
      </c>
    </row>
    <row r="253" spans="1:29" ht="76.5" x14ac:dyDescent="0.25">
      <c r="A253" s="2" t="s">
        <v>19</v>
      </c>
      <c r="B253" s="34">
        <v>242</v>
      </c>
      <c r="C253" s="10" t="s">
        <v>720</v>
      </c>
      <c r="D253" s="3" t="s">
        <v>680</v>
      </c>
      <c r="E253" s="2" t="s">
        <v>721</v>
      </c>
      <c r="F253" s="34">
        <v>7</v>
      </c>
      <c r="G253" s="34">
        <v>1</v>
      </c>
      <c r="H253" s="36">
        <v>1</v>
      </c>
      <c r="I253" s="36">
        <v>1</v>
      </c>
      <c r="J253" s="36">
        <v>1</v>
      </c>
      <c r="K253" s="36">
        <v>1</v>
      </c>
      <c r="L253" s="36">
        <v>1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1</v>
      </c>
      <c r="V253" s="36">
        <v>0</v>
      </c>
      <c r="W253" s="36">
        <v>0</v>
      </c>
      <c r="X253" s="36">
        <f t="shared" si="5"/>
        <v>7</v>
      </c>
      <c r="Y253" s="36" t="s">
        <v>504</v>
      </c>
      <c r="Z253" s="36">
        <v>7</v>
      </c>
      <c r="AA253" s="36">
        <v>16</v>
      </c>
      <c r="AB253" s="36" t="s">
        <v>2753</v>
      </c>
      <c r="AC253" s="2" t="s">
        <v>738</v>
      </c>
    </row>
    <row r="254" spans="1:29" ht="76.5" x14ac:dyDescent="0.25">
      <c r="A254" s="2" t="s">
        <v>19</v>
      </c>
      <c r="B254" s="34">
        <v>243</v>
      </c>
      <c r="C254" s="10" t="s">
        <v>722</v>
      </c>
      <c r="D254" s="3" t="s">
        <v>680</v>
      </c>
      <c r="E254" s="2" t="s">
        <v>723</v>
      </c>
      <c r="F254" s="34">
        <v>7</v>
      </c>
      <c r="G254" s="34">
        <v>1</v>
      </c>
      <c r="H254" s="36">
        <v>1</v>
      </c>
      <c r="I254" s="36">
        <v>1</v>
      </c>
      <c r="J254" s="36">
        <v>1</v>
      </c>
      <c r="K254" s="36">
        <v>1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2</v>
      </c>
      <c r="V254" s="36">
        <v>0</v>
      </c>
      <c r="W254" s="36">
        <v>0</v>
      </c>
      <c r="X254" s="36">
        <f t="shared" si="5"/>
        <v>7</v>
      </c>
      <c r="Y254" s="36" t="s">
        <v>504</v>
      </c>
      <c r="Z254" s="36">
        <v>7</v>
      </c>
      <c r="AA254" s="36">
        <v>16</v>
      </c>
      <c r="AB254" s="36" t="s">
        <v>2753</v>
      </c>
      <c r="AC254" s="2" t="s">
        <v>738</v>
      </c>
    </row>
    <row r="255" spans="1:29" ht="76.5" x14ac:dyDescent="0.25">
      <c r="A255" s="2" t="s">
        <v>19</v>
      </c>
      <c r="B255" s="34">
        <v>244</v>
      </c>
      <c r="C255" s="10" t="s">
        <v>724</v>
      </c>
      <c r="D255" s="3" t="s">
        <v>680</v>
      </c>
      <c r="E255" s="2" t="s">
        <v>725</v>
      </c>
      <c r="F255" s="34">
        <v>7</v>
      </c>
      <c r="G255" s="34">
        <v>1</v>
      </c>
      <c r="H255" s="36">
        <v>1</v>
      </c>
      <c r="I255" s="36">
        <v>1</v>
      </c>
      <c r="J255" s="36">
        <v>1</v>
      </c>
      <c r="K255" s="36">
        <v>1</v>
      </c>
      <c r="L255" s="36">
        <v>1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f t="shared" si="5"/>
        <v>7</v>
      </c>
      <c r="Y255" s="36" t="s">
        <v>504</v>
      </c>
      <c r="Z255" s="36">
        <v>7</v>
      </c>
      <c r="AA255" s="36">
        <v>16</v>
      </c>
      <c r="AB255" s="36" t="s">
        <v>2753</v>
      </c>
      <c r="AC255" s="2" t="s">
        <v>738</v>
      </c>
    </row>
    <row r="256" spans="1:29" ht="89.25" hidden="1" x14ac:dyDescent="0.25">
      <c r="A256" s="2" t="s">
        <v>19</v>
      </c>
      <c r="B256" s="34">
        <v>245</v>
      </c>
      <c r="C256" s="10" t="s">
        <v>993</v>
      </c>
      <c r="D256" s="6" t="s">
        <v>994</v>
      </c>
      <c r="E256" s="2" t="s">
        <v>1857</v>
      </c>
      <c r="F256" s="34">
        <v>7</v>
      </c>
      <c r="G256" s="34">
        <v>0</v>
      </c>
      <c r="H256" s="36">
        <v>1</v>
      </c>
      <c r="I256" s="36">
        <v>1</v>
      </c>
      <c r="J256" s="36">
        <v>0</v>
      </c>
      <c r="K256" s="36">
        <v>1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1</v>
      </c>
      <c r="T256" s="36">
        <v>0</v>
      </c>
      <c r="U256" s="36">
        <v>1</v>
      </c>
      <c r="V256" s="36">
        <v>1</v>
      </c>
      <c r="W256" s="36">
        <v>1</v>
      </c>
      <c r="X256" s="36">
        <f t="shared" si="5"/>
        <v>7</v>
      </c>
      <c r="Y256" s="36" t="s">
        <v>504</v>
      </c>
      <c r="Z256" s="36">
        <v>7</v>
      </c>
      <c r="AA256" s="36">
        <v>16</v>
      </c>
      <c r="AB256" s="36" t="s">
        <v>2753</v>
      </c>
      <c r="AC256" s="2" t="s">
        <v>1004</v>
      </c>
    </row>
    <row r="257" spans="1:29" ht="76.5" hidden="1" x14ac:dyDescent="0.25">
      <c r="A257" s="2" t="s">
        <v>19</v>
      </c>
      <c r="B257" s="34">
        <v>246</v>
      </c>
      <c r="C257" s="54" t="s">
        <v>1504</v>
      </c>
      <c r="D257" s="4" t="s">
        <v>1440</v>
      </c>
      <c r="E257" s="4" t="s">
        <v>1505</v>
      </c>
      <c r="F257" s="34">
        <v>7</v>
      </c>
      <c r="G257" s="34">
        <v>1</v>
      </c>
      <c r="H257" s="36">
        <v>1</v>
      </c>
      <c r="I257" s="36">
        <v>1</v>
      </c>
      <c r="J257" s="36">
        <v>1</v>
      </c>
      <c r="K257" s="36">
        <v>1</v>
      </c>
      <c r="L257" s="36">
        <v>1</v>
      </c>
      <c r="M257" s="36">
        <v>1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f t="shared" si="5"/>
        <v>7</v>
      </c>
      <c r="Y257" s="36" t="s">
        <v>504</v>
      </c>
      <c r="Z257" s="36">
        <v>7</v>
      </c>
      <c r="AA257" s="36">
        <v>16</v>
      </c>
      <c r="AB257" s="36" t="s">
        <v>2753</v>
      </c>
      <c r="AC257" s="2" t="s">
        <v>1546</v>
      </c>
    </row>
    <row r="258" spans="1:29" ht="76.5" hidden="1" x14ac:dyDescent="0.25">
      <c r="A258" s="2" t="s">
        <v>19</v>
      </c>
      <c r="B258" s="34">
        <v>247</v>
      </c>
      <c r="C258" s="10" t="s">
        <v>1506</v>
      </c>
      <c r="D258" s="4" t="s">
        <v>1440</v>
      </c>
      <c r="E258" s="4" t="s">
        <v>1507</v>
      </c>
      <c r="F258" s="34">
        <v>7</v>
      </c>
      <c r="G258" s="34">
        <v>1</v>
      </c>
      <c r="H258" s="36">
        <v>1</v>
      </c>
      <c r="I258" s="36">
        <v>1</v>
      </c>
      <c r="J258" s="36">
        <v>1</v>
      </c>
      <c r="K258" s="36">
        <v>1</v>
      </c>
      <c r="L258" s="36">
        <v>1</v>
      </c>
      <c r="M258" s="36">
        <v>1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f t="shared" si="5"/>
        <v>7</v>
      </c>
      <c r="Y258" s="36" t="s">
        <v>504</v>
      </c>
      <c r="Z258" s="36">
        <v>7</v>
      </c>
      <c r="AA258" s="36">
        <v>16</v>
      </c>
      <c r="AB258" s="36" t="s">
        <v>2753</v>
      </c>
      <c r="AC258" s="2" t="s">
        <v>1546</v>
      </c>
    </row>
    <row r="259" spans="1:29" ht="76.5" hidden="1" x14ac:dyDescent="0.25">
      <c r="A259" s="2" t="s">
        <v>19</v>
      </c>
      <c r="B259" s="34">
        <v>248</v>
      </c>
      <c r="C259" s="10" t="s">
        <v>1508</v>
      </c>
      <c r="D259" s="4" t="s">
        <v>1440</v>
      </c>
      <c r="E259" s="4" t="s">
        <v>1509</v>
      </c>
      <c r="F259" s="34">
        <v>7</v>
      </c>
      <c r="G259" s="34">
        <v>1</v>
      </c>
      <c r="H259" s="36">
        <v>1</v>
      </c>
      <c r="I259" s="36">
        <v>1</v>
      </c>
      <c r="J259" s="36">
        <v>1</v>
      </c>
      <c r="K259" s="36">
        <v>1</v>
      </c>
      <c r="L259" s="36">
        <v>1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1</v>
      </c>
      <c r="V259" s="36">
        <v>0</v>
      </c>
      <c r="W259" s="36">
        <v>0</v>
      </c>
      <c r="X259" s="36">
        <f t="shared" si="5"/>
        <v>7</v>
      </c>
      <c r="Y259" s="36" t="s">
        <v>504</v>
      </c>
      <c r="Z259" s="36">
        <v>7</v>
      </c>
      <c r="AA259" s="36">
        <v>16</v>
      </c>
      <c r="AB259" s="36" t="s">
        <v>2753</v>
      </c>
      <c r="AC259" s="2" t="s">
        <v>1546</v>
      </c>
    </row>
    <row r="260" spans="1:29" ht="76.5" hidden="1" x14ac:dyDescent="0.25">
      <c r="A260" s="2" t="s">
        <v>19</v>
      </c>
      <c r="B260" s="34">
        <v>249</v>
      </c>
      <c r="C260" s="54" t="s">
        <v>1510</v>
      </c>
      <c r="D260" s="4" t="s">
        <v>1440</v>
      </c>
      <c r="E260" s="4" t="s">
        <v>1511</v>
      </c>
      <c r="F260" s="34">
        <v>7</v>
      </c>
      <c r="G260" s="34">
        <v>1</v>
      </c>
      <c r="H260" s="36">
        <v>1</v>
      </c>
      <c r="I260" s="36">
        <v>1</v>
      </c>
      <c r="J260" s="36">
        <v>1</v>
      </c>
      <c r="K260" s="36">
        <v>1</v>
      </c>
      <c r="L260" s="36">
        <v>1</v>
      </c>
      <c r="M260" s="36">
        <v>1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f t="shared" si="5"/>
        <v>7</v>
      </c>
      <c r="Y260" s="36" t="s">
        <v>504</v>
      </c>
      <c r="Z260" s="36">
        <v>7</v>
      </c>
      <c r="AA260" s="36">
        <v>16</v>
      </c>
      <c r="AB260" s="36" t="s">
        <v>2753</v>
      </c>
      <c r="AC260" s="2" t="s">
        <v>1547</v>
      </c>
    </row>
    <row r="261" spans="1:29" ht="76.5" hidden="1" x14ac:dyDescent="0.25">
      <c r="A261" s="2" t="s">
        <v>19</v>
      </c>
      <c r="B261" s="34">
        <v>250</v>
      </c>
      <c r="C261" s="54" t="s">
        <v>1512</v>
      </c>
      <c r="D261" s="4" t="s">
        <v>1440</v>
      </c>
      <c r="E261" s="4" t="s">
        <v>1513</v>
      </c>
      <c r="F261" s="34">
        <v>7</v>
      </c>
      <c r="G261" s="34">
        <v>1</v>
      </c>
      <c r="H261" s="36">
        <v>1</v>
      </c>
      <c r="I261" s="36">
        <v>1</v>
      </c>
      <c r="J261" s="36">
        <v>1</v>
      </c>
      <c r="K261" s="36">
        <v>1</v>
      </c>
      <c r="L261" s="36">
        <v>1</v>
      </c>
      <c r="M261" s="36">
        <v>1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6">
        <v>0</v>
      </c>
      <c r="X261" s="36">
        <f t="shared" si="5"/>
        <v>7</v>
      </c>
      <c r="Y261" s="36" t="s">
        <v>504</v>
      </c>
      <c r="Z261" s="36">
        <v>7</v>
      </c>
      <c r="AA261" s="36">
        <v>16</v>
      </c>
      <c r="AB261" s="36" t="s">
        <v>2753</v>
      </c>
      <c r="AC261" s="2" t="s">
        <v>1547</v>
      </c>
    </row>
    <row r="262" spans="1:29" ht="76.5" hidden="1" x14ac:dyDescent="0.25">
      <c r="A262" s="2" t="s">
        <v>19</v>
      </c>
      <c r="B262" s="34">
        <v>251</v>
      </c>
      <c r="C262" s="10" t="s">
        <v>1514</v>
      </c>
      <c r="D262" s="4" t="s">
        <v>1440</v>
      </c>
      <c r="E262" s="4" t="s">
        <v>1515</v>
      </c>
      <c r="F262" s="34">
        <v>7</v>
      </c>
      <c r="G262" s="34">
        <v>1</v>
      </c>
      <c r="H262" s="36">
        <v>1</v>
      </c>
      <c r="I262" s="36">
        <v>1</v>
      </c>
      <c r="J262" s="36">
        <v>1</v>
      </c>
      <c r="K262" s="36">
        <v>1</v>
      </c>
      <c r="L262" s="36">
        <v>1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1</v>
      </c>
      <c r="V262" s="36">
        <v>0</v>
      </c>
      <c r="W262" s="36">
        <v>0</v>
      </c>
      <c r="X262" s="36">
        <f t="shared" si="5"/>
        <v>7</v>
      </c>
      <c r="Y262" s="36" t="s">
        <v>504</v>
      </c>
      <c r="Z262" s="36">
        <v>7</v>
      </c>
      <c r="AA262" s="36">
        <v>16</v>
      </c>
      <c r="AB262" s="36" t="s">
        <v>2753</v>
      </c>
      <c r="AC262" s="2" t="s">
        <v>1547</v>
      </c>
    </row>
    <row r="263" spans="1:29" ht="76.5" hidden="1" x14ac:dyDescent="0.25">
      <c r="A263" s="2" t="s">
        <v>19</v>
      </c>
      <c r="B263" s="34">
        <v>252</v>
      </c>
      <c r="C263" s="10" t="s">
        <v>1516</v>
      </c>
      <c r="D263" s="4" t="s">
        <v>1440</v>
      </c>
      <c r="E263" s="4" t="s">
        <v>1517</v>
      </c>
      <c r="F263" s="34">
        <v>7</v>
      </c>
      <c r="G263" s="34">
        <v>1</v>
      </c>
      <c r="H263" s="36">
        <v>1</v>
      </c>
      <c r="I263" s="36">
        <v>1</v>
      </c>
      <c r="J263" s="36">
        <v>1</v>
      </c>
      <c r="K263" s="36">
        <v>1</v>
      </c>
      <c r="L263" s="36">
        <v>1</v>
      </c>
      <c r="M263" s="36">
        <v>1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f t="shared" si="5"/>
        <v>7</v>
      </c>
      <c r="Y263" s="36" t="s">
        <v>504</v>
      </c>
      <c r="Z263" s="36">
        <v>7</v>
      </c>
      <c r="AA263" s="36">
        <v>16</v>
      </c>
      <c r="AB263" s="36" t="s">
        <v>2753</v>
      </c>
      <c r="AC263" s="2" t="s">
        <v>1547</v>
      </c>
    </row>
    <row r="264" spans="1:29" ht="76.5" hidden="1" x14ac:dyDescent="0.25">
      <c r="A264" s="2" t="s">
        <v>19</v>
      </c>
      <c r="B264" s="34">
        <v>253</v>
      </c>
      <c r="C264" s="54" t="s">
        <v>1518</v>
      </c>
      <c r="D264" s="4" t="s">
        <v>1440</v>
      </c>
      <c r="E264" s="4" t="s">
        <v>1519</v>
      </c>
      <c r="F264" s="34">
        <v>7</v>
      </c>
      <c r="G264" s="34">
        <v>1</v>
      </c>
      <c r="H264" s="36">
        <v>1</v>
      </c>
      <c r="I264" s="36">
        <v>1</v>
      </c>
      <c r="J264" s="36">
        <v>1</v>
      </c>
      <c r="K264" s="36">
        <v>1</v>
      </c>
      <c r="L264" s="36">
        <v>1</v>
      </c>
      <c r="M264" s="36">
        <v>1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f t="shared" si="5"/>
        <v>7</v>
      </c>
      <c r="Y264" s="36" t="s">
        <v>504</v>
      </c>
      <c r="Z264" s="36">
        <v>7</v>
      </c>
      <c r="AA264" s="36">
        <v>16</v>
      </c>
      <c r="AB264" s="36" t="s">
        <v>2753</v>
      </c>
      <c r="AC264" s="2" t="s">
        <v>1547</v>
      </c>
    </row>
    <row r="265" spans="1:29" ht="63.75" hidden="1" x14ac:dyDescent="0.25">
      <c r="A265" s="2" t="s">
        <v>19</v>
      </c>
      <c r="B265" s="34">
        <v>254</v>
      </c>
      <c r="C265" s="3" t="s">
        <v>2120</v>
      </c>
      <c r="D265" s="3" t="s">
        <v>2083</v>
      </c>
      <c r="E265" s="2" t="s">
        <v>2197</v>
      </c>
      <c r="F265" s="34">
        <v>7</v>
      </c>
      <c r="G265" s="34">
        <v>1</v>
      </c>
      <c r="H265" s="36">
        <v>1</v>
      </c>
      <c r="I265" s="36">
        <v>1</v>
      </c>
      <c r="J265" s="36">
        <v>0</v>
      </c>
      <c r="K265" s="36">
        <v>1</v>
      </c>
      <c r="L265" s="36">
        <v>1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1</v>
      </c>
      <c r="S265" s="36">
        <v>1</v>
      </c>
      <c r="T265" s="36">
        <v>0</v>
      </c>
      <c r="U265" s="36">
        <v>0</v>
      </c>
      <c r="V265" s="36">
        <v>0</v>
      </c>
      <c r="W265" s="36">
        <v>0</v>
      </c>
      <c r="X265" s="36">
        <f t="shared" si="5"/>
        <v>7</v>
      </c>
      <c r="Y265" s="36" t="s">
        <v>504</v>
      </c>
      <c r="Z265" s="36">
        <v>7</v>
      </c>
      <c r="AA265" s="36">
        <v>16</v>
      </c>
      <c r="AB265" s="36" t="s">
        <v>2753</v>
      </c>
      <c r="AC265" s="3" t="s">
        <v>2126</v>
      </c>
    </row>
    <row r="266" spans="1:29" ht="63.75" hidden="1" x14ac:dyDescent="0.25">
      <c r="A266" s="2" t="s">
        <v>19</v>
      </c>
      <c r="B266" s="34">
        <v>255</v>
      </c>
      <c r="C266" s="3" t="s">
        <v>2123</v>
      </c>
      <c r="D266" s="3" t="s">
        <v>2083</v>
      </c>
      <c r="E266" s="2" t="s">
        <v>2200</v>
      </c>
      <c r="F266" s="34">
        <v>7</v>
      </c>
      <c r="G266" s="34">
        <v>0</v>
      </c>
      <c r="H266" s="36">
        <v>1</v>
      </c>
      <c r="I266" s="36">
        <v>1</v>
      </c>
      <c r="J266" s="36">
        <v>0</v>
      </c>
      <c r="K266" s="36">
        <v>0</v>
      </c>
      <c r="L266" s="36">
        <v>1</v>
      </c>
      <c r="M266" s="36">
        <v>0</v>
      </c>
      <c r="N266" s="36">
        <v>1</v>
      </c>
      <c r="O266" s="36">
        <v>0</v>
      </c>
      <c r="P266" s="36">
        <v>1</v>
      </c>
      <c r="Q266" s="36">
        <v>1</v>
      </c>
      <c r="R266" s="36">
        <v>1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f t="shared" si="5"/>
        <v>7</v>
      </c>
      <c r="Y266" s="36" t="s">
        <v>504</v>
      </c>
      <c r="Z266" s="36">
        <v>7</v>
      </c>
      <c r="AA266" s="36">
        <v>16</v>
      </c>
      <c r="AB266" s="36" t="s">
        <v>2753</v>
      </c>
      <c r="AC266" s="3" t="s">
        <v>2126</v>
      </c>
    </row>
    <row r="267" spans="1:29" ht="89.25" hidden="1" x14ac:dyDescent="0.25">
      <c r="A267" s="2" t="s">
        <v>19</v>
      </c>
      <c r="B267" s="34">
        <v>256</v>
      </c>
      <c r="C267" s="2" t="s">
        <v>2403</v>
      </c>
      <c r="D267" s="3" t="s">
        <v>2392</v>
      </c>
      <c r="E267" s="2" t="s">
        <v>2448</v>
      </c>
      <c r="F267" s="34" t="s">
        <v>290</v>
      </c>
      <c r="G267" s="36">
        <v>1</v>
      </c>
      <c r="H267" s="36">
        <v>1</v>
      </c>
      <c r="I267" s="36">
        <v>1</v>
      </c>
      <c r="J267" s="36">
        <v>1</v>
      </c>
      <c r="K267" s="36">
        <v>1</v>
      </c>
      <c r="L267" s="36">
        <v>1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1</v>
      </c>
      <c r="V267" s="36">
        <v>0</v>
      </c>
      <c r="W267" s="36">
        <v>0</v>
      </c>
      <c r="X267" s="36">
        <f t="shared" si="5"/>
        <v>7</v>
      </c>
      <c r="Y267" s="36" t="s">
        <v>504</v>
      </c>
      <c r="Z267" s="36">
        <v>7</v>
      </c>
      <c r="AA267" s="36">
        <v>16</v>
      </c>
      <c r="AB267" s="36" t="s">
        <v>2753</v>
      </c>
      <c r="AC267" s="2" t="s">
        <v>2482</v>
      </c>
    </row>
    <row r="268" spans="1:29" ht="89.25" hidden="1" x14ac:dyDescent="0.25">
      <c r="A268" s="2" t="s">
        <v>19</v>
      </c>
      <c r="B268" s="34">
        <v>257</v>
      </c>
      <c r="C268" s="2" t="s">
        <v>2406</v>
      </c>
      <c r="D268" s="3" t="s">
        <v>2392</v>
      </c>
      <c r="E268" s="2" t="s">
        <v>2451</v>
      </c>
      <c r="F268" s="34" t="s">
        <v>290</v>
      </c>
      <c r="G268" s="36">
        <v>1</v>
      </c>
      <c r="H268" s="36">
        <v>1</v>
      </c>
      <c r="I268" s="36">
        <v>1</v>
      </c>
      <c r="J268" s="36">
        <v>1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3</v>
      </c>
      <c r="V268" s="36">
        <v>0</v>
      </c>
      <c r="W268" s="36">
        <v>0</v>
      </c>
      <c r="X268" s="36">
        <f t="shared" si="5"/>
        <v>7</v>
      </c>
      <c r="Y268" s="36" t="s">
        <v>504</v>
      </c>
      <c r="Z268" s="36">
        <v>7</v>
      </c>
      <c r="AA268" s="36">
        <v>16</v>
      </c>
      <c r="AB268" s="36" t="s">
        <v>2753</v>
      </c>
      <c r="AC268" s="2" t="s">
        <v>2482</v>
      </c>
    </row>
    <row r="269" spans="1:29" ht="89.25" hidden="1" x14ac:dyDescent="0.25">
      <c r="A269" s="2" t="s">
        <v>19</v>
      </c>
      <c r="B269" s="34">
        <v>258</v>
      </c>
      <c r="C269" s="2" t="s">
        <v>2416</v>
      </c>
      <c r="D269" s="3" t="s">
        <v>2392</v>
      </c>
      <c r="E269" s="2" t="s">
        <v>2461</v>
      </c>
      <c r="F269" s="34" t="s">
        <v>295</v>
      </c>
      <c r="G269" s="36">
        <v>1</v>
      </c>
      <c r="H269" s="36">
        <v>1</v>
      </c>
      <c r="I269" s="36">
        <v>1</v>
      </c>
      <c r="J269" s="36">
        <v>1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3</v>
      </c>
      <c r="V269" s="36">
        <v>0</v>
      </c>
      <c r="W269" s="36">
        <v>0</v>
      </c>
      <c r="X269" s="36">
        <f t="shared" si="5"/>
        <v>7</v>
      </c>
      <c r="Y269" s="36" t="s">
        <v>504</v>
      </c>
      <c r="Z269" s="36">
        <v>7</v>
      </c>
      <c r="AA269" s="36">
        <v>16</v>
      </c>
      <c r="AB269" s="36" t="s">
        <v>2753</v>
      </c>
      <c r="AC269" s="2" t="s">
        <v>2482</v>
      </c>
    </row>
    <row r="270" spans="1:29" ht="89.25" hidden="1" x14ac:dyDescent="0.25">
      <c r="A270" s="2" t="s">
        <v>19</v>
      </c>
      <c r="B270" s="34">
        <v>259</v>
      </c>
      <c r="C270" s="2" t="s">
        <v>2686</v>
      </c>
      <c r="D270" s="3" t="s">
        <v>2687</v>
      </c>
      <c r="E270" s="2" t="s">
        <v>2688</v>
      </c>
      <c r="F270" s="34">
        <v>7</v>
      </c>
      <c r="G270" s="34">
        <v>0</v>
      </c>
      <c r="H270" s="36">
        <v>0</v>
      </c>
      <c r="I270" s="36">
        <v>1</v>
      </c>
      <c r="J270" s="36">
        <v>1</v>
      </c>
      <c r="K270" s="36">
        <v>0</v>
      </c>
      <c r="L270" s="36">
        <v>0</v>
      </c>
      <c r="M270" s="36">
        <v>1</v>
      </c>
      <c r="N270" s="36">
        <v>0</v>
      </c>
      <c r="O270" s="36">
        <v>1</v>
      </c>
      <c r="P270" s="36">
        <v>1</v>
      </c>
      <c r="Q270" s="36">
        <v>0</v>
      </c>
      <c r="R270" s="36">
        <v>0</v>
      </c>
      <c r="S270" s="36">
        <v>1</v>
      </c>
      <c r="T270" s="36">
        <v>1</v>
      </c>
      <c r="U270" s="36">
        <v>0</v>
      </c>
      <c r="V270" s="36">
        <v>0</v>
      </c>
      <c r="W270" s="36">
        <v>0</v>
      </c>
      <c r="X270" s="36">
        <f t="shared" si="5"/>
        <v>7</v>
      </c>
      <c r="Y270" s="36" t="s">
        <v>504</v>
      </c>
      <c r="Z270" s="36">
        <v>7</v>
      </c>
      <c r="AA270" s="36">
        <v>16</v>
      </c>
      <c r="AB270" s="36" t="s">
        <v>2753</v>
      </c>
      <c r="AC270" s="2" t="s">
        <v>2689</v>
      </c>
    </row>
    <row r="271" spans="1:29" ht="76.5" hidden="1" x14ac:dyDescent="0.25">
      <c r="A271" s="2" t="s">
        <v>19</v>
      </c>
      <c r="B271" s="34">
        <v>260</v>
      </c>
      <c r="C271" s="2" t="s">
        <v>893</v>
      </c>
      <c r="D271" s="3" t="s">
        <v>962</v>
      </c>
      <c r="E271" s="10" t="s">
        <v>929</v>
      </c>
      <c r="F271" s="34" t="s">
        <v>1969</v>
      </c>
      <c r="G271" s="34">
        <v>1</v>
      </c>
      <c r="H271" s="34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1</v>
      </c>
      <c r="V271" s="36">
        <v>0</v>
      </c>
      <c r="W271" s="36">
        <v>0</v>
      </c>
      <c r="X271" s="36">
        <f t="shared" si="5"/>
        <v>7</v>
      </c>
      <c r="Y271" s="36" t="s">
        <v>504</v>
      </c>
      <c r="Z271" s="36">
        <v>7</v>
      </c>
      <c r="AA271" s="36">
        <v>16</v>
      </c>
      <c r="AB271" s="36" t="s">
        <v>2753</v>
      </c>
      <c r="AC271" s="2" t="s">
        <v>895</v>
      </c>
    </row>
    <row r="272" spans="1:29" ht="76.5" hidden="1" x14ac:dyDescent="0.25">
      <c r="A272" s="2" t="s">
        <v>19</v>
      </c>
      <c r="B272" s="34">
        <v>261</v>
      </c>
      <c r="C272" s="70" t="s">
        <v>2714</v>
      </c>
      <c r="D272" s="3" t="s">
        <v>2718</v>
      </c>
      <c r="E272" s="3" t="s">
        <v>2743</v>
      </c>
      <c r="F272" s="34" t="s">
        <v>290</v>
      </c>
      <c r="G272" s="36">
        <v>1</v>
      </c>
      <c r="H272" s="34">
        <v>1</v>
      </c>
      <c r="I272" s="36">
        <v>1</v>
      </c>
      <c r="J272" s="36">
        <v>1</v>
      </c>
      <c r="K272" s="36">
        <v>1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2</v>
      </c>
      <c r="V272" s="36">
        <v>0</v>
      </c>
      <c r="W272" s="36">
        <v>0</v>
      </c>
      <c r="X272" s="36">
        <f t="shared" si="5"/>
        <v>7</v>
      </c>
      <c r="Y272" s="36" t="s">
        <v>504</v>
      </c>
      <c r="Z272" s="36">
        <v>7</v>
      </c>
      <c r="AA272" s="36">
        <v>16</v>
      </c>
      <c r="AB272" s="36" t="s">
        <v>2753</v>
      </c>
      <c r="AC272" s="2" t="s">
        <v>2747</v>
      </c>
    </row>
    <row r="273" spans="1:29" ht="76.5" hidden="1" x14ac:dyDescent="0.25">
      <c r="A273" s="2" t="s">
        <v>19</v>
      </c>
      <c r="B273" s="34">
        <v>262</v>
      </c>
      <c r="C273" s="3" t="s">
        <v>217</v>
      </c>
      <c r="D273" s="3" t="s">
        <v>216</v>
      </c>
      <c r="E273" s="3" t="s">
        <v>534</v>
      </c>
      <c r="F273" s="36">
        <v>7</v>
      </c>
      <c r="G273" s="36">
        <v>0</v>
      </c>
      <c r="H273" s="36">
        <v>0</v>
      </c>
      <c r="I273" s="36">
        <v>0</v>
      </c>
      <c r="J273" s="36">
        <v>1</v>
      </c>
      <c r="K273" s="36">
        <v>0</v>
      </c>
      <c r="L273" s="36">
        <v>0</v>
      </c>
      <c r="M273" s="36">
        <v>1</v>
      </c>
      <c r="N273" s="36">
        <v>1</v>
      </c>
      <c r="O273" s="36">
        <v>1</v>
      </c>
      <c r="P273" s="36">
        <v>0</v>
      </c>
      <c r="Q273" s="36">
        <v>1</v>
      </c>
      <c r="R273" s="36">
        <v>0</v>
      </c>
      <c r="S273" s="36">
        <v>1</v>
      </c>
      <c r="T273" s="36">
        <v>0</v>
      </c>
      <c r="U273" s="36">
        <v>0</v>
      </c>
      <c r="V273" s="36">
        <v>0</v>
      </c>
      <c r="W273" s="36">
        <v>0</v>
      </c>
      <c r="X273" s="36">
        <f t="shared" si="5"/>
        <v>6</v>
      </c>
      <c r="Y273" s="36" t="s">
        <v>504</v>
      </c>
      <c r="Z273" s="36">
        <v>6</v>
      </c>
      <c r="AA273" s="36">
        <v>17</v>
      </c>
      <c r="AB273" s="36" t="s">
        <v>2753</v>
      </c>
      <c r="AC273" s="2" t="s">
        <v>235</v>
      </c>
    </row>
    <row r="274" spans="1:29" ht="76.5" hidden="1" x14ac:dyDescent="0.25">
      <c r="A274" s="2" t="s">
        <v>19</v>
      </c>
      <c r="B274" s="34">
        <v>263</v>
      </c>
      <c r="C274" s="10" t="s">
        <v>227</v>
      </c>
      <c r="D274" s="3" t="s">
        <v>216</v>
      </c>
      <c r="E274" s="3" t="s">
        <v>535</v>
      </c>
      <c r="F274" s="36">
        <v>7</v>
      </c>
      <c r="G274" s="36">
        <v>1</v>
      </c>
      <c r="H274" s="36">
        <v>1</v>
      </c>
      <c r="I274" s="36">
        <v>1</v>
      </c>
      <c r="J274" s="36">
        <v>0</v>
      </c>
      <c r="K274" s="36">
        <v>1</v>
      </c>
      <c r="L274" s="36">
        <v>0</v>
      </c>
      <c r="M274" s="36">
        <v>1</v>
      </c>
      <c r="N274" s="36">
        <v>0</v>
      </c>
      <c r="O274" s="36">
        <v>0</v>
      </c>
      <c r="P274" s="36">
        <v>0</v>
      </c>
      <c r="Q274" s="36">
        <v>0</v>
      </c>
      <c r="R274" s="36">
        <v>1</v>
      </c>
      <c r="S274" s="36">
        <v>0</v>
      </c>
      <c r="T274" s="36">
        <v>0</v>
      </c>
      <c r="U274" s="36">
        <v>0</v>
      </c>
      <c r="V274" s="36">
        <v>0</v>
      </c>
      <c r="W274" s="36">
        <v>0</v>
      </c>
      <c r="X274" s="36">
        <f t="shared" si="5"/>
        <v>6</v>
      </c>
      <c r="Y274" s="36" t="s">
        <v>504</v>
      </c>
      <c r="Z274" s="36">
        <v>6</v>
      </c>
      <c r="AA274" s="36">
        <v>17</v>
      </c>
      <c r="AB274" s="36" t="s">
        <v>2753</v>
      </c>
      <c r="AC274" s="2" t="s">
        <v>235</v>
      </c>
    </row>
    <row r="275" spans="1:29" ht="76.5" hidden="1" x14ac:dyDescent="0.25">
      <c r="A275" s="2" t="s">
        <v>19</v>
      </c>
      <c r="B275" s="34">
        <v>264</v>
      </c>
      <c r="C275" s="10" t="s">
        <v>228</v>
      </c>
      <c r="D275" s="3" t="s">
        <v>216</v>
      </c>
      <c r="E275" s="3" t="s">
        <v>536</v>
      </c>
      <c r="F275" s="36">
        <v>7</v>
      </c>
      <c r="G275" s="36">
        <v>1</v>
      </c>
      <c r="H275" s="36">
        <v>0</v>
      </c>
      <c r="I275" s="36">
        <v>1</v>
      </c>
      <c r="J275" s="36">
        <v>0</v>
      </c>
      <c r="K275" s="36">
        <v>0</v>
      </c>
      <c r="L275" s="36">
        <v>0</v>
      </c>
      <c r="M275" s="36">
        <v>1</v>
      </c>
      <c r="N275" s="36">
        <v>1</v>
      </c>
      <c r="O275" s="36">
        <v>0</v>
      </c>
      <c r="P275" s="36">
        <v>0</v>
      </c>
      <c r="Q275" s="36">
        <v>1</v>
      </c>
      <c r="R275" s="36">
        <v>1</v>
      </c>
      <c r="S275" s="36">
        <v>0</v>
      </c>
      <c r="T275" s="36">
        <v>0</v>
      </c>
      <c r="U275" s="36">
        <v>0</v>
      </c>
      <c r="V275" s="36">
        <v>0</v>
      </c>
      <c r="W275" s="36">
        <v>0</v>
      </c>
      <c r="X275" s="36">
        <f t="shared" si="5"/>
        <v>6</v>
      </c>
      <c r="Y275" s="36" t="s">
        <v>504</v>
      </c>
      <c r="Z275" s="36">
        <v>6</v>
      </c>
      <c r="AA275" s="36">
        <v>17</v>
      </c>
      <c r="AB275" s="36" t="s">
        <v>2753</v>
      </c>
      <c r="AC275" s="2" t="s">
        <v>235</v>
      </c>
    </row>
    <row r="276" spans="1:29" ht="76.5" hidden="1" x14ac:dyDescent="0.25">
      <c r="A276" s="2" t="s">
        <v>19</v>
      </c>
      <c r="B276" s="34">
        <v>265</v>
      </c>
      <c r="C276" s="2" t="s">
        <v>233</v>
      </c>
      <c r="D276" s="2" t="s">
        <v>216</v>
      </c>
      <c r="E276" s="3" t="s">
        <v>537</v>
      </c>
      <c r="F276" s="34">
        <v>7</v>
      </c>
      <c r="G276" s="34">
        <v>0</v>
      </c>
      <c r="H276" s="34">
        <v>0</v>
      </c>
      <c r="I276" s="34">
        <v>0</v>
      </c>
      <c r="J276" s="34">
        <v>0</v>
      </c>
      <c r="K276" s="34">
        <v>1</v>
      </c>
      <c r="L276" s="34">
        <v>0</v>
      </c>
      <c r="M276" s="34">
        <v>1</v>
      </c>
      <c r="N276" s="34">
        <v>1</v>
      </c>
      <c r="O276" s="34">
        <v>0</v>
      </c>
      <c r="P276" s="34">
        <v>0</v>
      </c>
      <c r="Q276" s="36">
        <v>1</v>
      </c>
      <c r="R276" s="36">
        <v>1</v>
      </c>
      <c r="S276" s="36">
        <v>0</v>
      </c>
      <c r="T276" s="36">
        <v>1</v>
      </c>
      <c r="U276" s="36">
        <v>0</v>
      </c>
      <c r="V276" s="36">
        <v>0</v>
      </c>
      <c r="W276" s="36">
        <v>0</v>
      </c>
      <c r="X276" s="36">
        <f t="shared" si="5"/>
        <v>6</v>
      </c>
      <c r="Y276" s="36" t="s">
        <v>504</v>
      </c>
      <c r="Z276" s="36">
        <v>6</v>
      </c>
      <c r="AA276" s="36">
        <v>17</v>
      </c>
      <c r="AB276" s="36" t="s">
        <v>2753</v>
      </c>
      <c r="AC276" s="2" t="s">
        <v>235</v>
      </c>
    </row>
    <row r="277" spans="1:29" ht="89.25" hidden="1" x14ac:dyDescent="0.25">
      <c r="A277" s="2" t="s">
        <v>19</v>
      </c>
      <c r="B277" s="34">
        <v>266</v>
      </c>
      <c r="C277" s="2" t="s">
        <v>321</v>
      </c>
      <c r="D277" s="3" t="s">
        <v>508</v>
      </c>
      <c r="E277" s="2" t="s">
        <v>538</v>
      </c>
      <c r="F277" s="34">
        <v>7</v>
      </c>
      <c r="G277" s="34">
        <v>0</v>
      </c>
      <c r="H277" s="36">
        <v>0</v>
      </c>
      <c r="I277" s="36">
        <v>0</v>
      </c>
      <c r="J277" s="36">
        <v>0</v>
      </c>
      <c r="K277" s="36">
        <v>1</v>
      </c>
      <c r="L277" s="36">
        <v>0</v>
      </c>
      <c r="M277" s="36">
        <v>1</v>
      </c>
      <c r="N277" s="36">
        <v>1</v>
      </c>
      <c r="O277" s="36">
        <v>0</v>
      </c>
      <c r="P277" s="36">
        <v>1</v>
      </c>
      <c r="Q277" s="36">
        <v>1</v>
      </c>
      <c r="R277" s="36">
        <v>0</v>
      </c>
      <c r="S277" s="36">
        <v>1</v>
      </c>
      <c r="T277" s="36">
        <v>0</v>
      </c>
      <c r="U277" s="36">
        <v>0</v>
      </c>
      <c r="V277" s="36">
        <v>0</v>
      </c>
      <c r="W277" s="36">
        <v>0</v>
      </c>
      <c r="X277" s="36">
        <f t="shared" si="5"/>
        <v>6</v>
      </c>
      <c r="Y277" s="36" t="s">
        <v>504</v>
      </c>
      <c r="Z277" s="36">
        <v>6</v>
      </c>
      <c r="AA277" s="36">
        <v>17</v>
      </c>
      <c r="AB277" s="36" t="s">
        <v>2753</v>
      </c>
      <c r="AC277" s="2" t="s">
        <v>324</v>
      </c>
    </row>
    <row r="278" spans="1:29" ht="89.25" hidden="1" x14ac:dyDescent="0.25">
      <c r="A278" s="2" t="s">
        <v>19</v>
      </c>
      <c r="B278" s="34">
        <v>267</v>
      </c>
      <c r="C278" s="2" t="s">
        <v>322</v>
      </c>
      <c r="D278" s="3" t="s">
        <v>508</v>
      </c>
      <c r="E278" s="2" t="s">
        <v>539</v>
      </c>
      <c r="F278" s="34">
        <v>7</v>
      </c>
      <c r="G278" s="34">
        <v>0</v>
      </c>
      <c r="H278" s="36">
        <v>0</v>
      </c>
      <c r="I278" s="36">
        <v>1</v>
      </c>
      <c r="J278" s="36">
        <v>0</v>
      </c>
      <c r="K278" s="36">
        <v>1</v>
      </c>
      <c r="L278" s="36">
        <v>0</v>
      </c>
      <c r="M278" s="36">
        <v>1</v>
      </c>
      <c r="N278" s="36">
        <v>1</v>
      </c>
      <c r="O278" s="36">
        <v>1</v>
      </c>
      <c r="P278" s="36">
        <v>0</v>
      </c>
      <c r="Q278" s="36">
        <v>0</v>
      </c>
      <c r="R278" s="36">
        <v>1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f t="shared" si="5"/>
        <v>6</v>
      </c>
      <c r="Y278" s="36" t="s">
        <v>504</v>
      </c>
      <c r="Z278" s="36">
        <v>6</v>
      </c>
      <c r="AA278" s="36">
        <v>17</v>
      </c>
      <c r="AB278" s="36" t="s">
        <v>2753</v>
      </c>
      <c r="AC278" s="2" t="s">
        <v>324</v>
      </c>
    </row>
    <row r="279" spans="1:29" ht="76.5" hidden="1" x14ac:dyDescent="0.25">
      <c r="A279" s="2" t="s">
        <v>19</v>
      </c>
      <c r="B279" s="34">
        <v>268</v>
      </c>
      <c r="C279" s="2" t="s">
        <v>575</v>
      </c>
      <c r="D279" s="3" t="s">
        <v>576</v>
      </c>
      <c r="E279" s="2" t="s">
        <v>1861</v>
      </c>
      <c r="F279" s="34">
        <v>7</v>
      </c>
      <c r="G279" s="34">
        <v>1</v>
      </c>
      <c r="H279" s="36">
        <v>0</v>
      </c>
      <c r="I279" s="36">
        <v>1</v>
      </c>
      <c r="J279" s="36">
        <v>1</v>
      </c>
      <c r="K279" s="36">
        <v>0</v>
      </c>
      <c r="L279" s="36">
        <v>0</v>
      </c>
      <c r="M279" s="36">
        <v>1</v>
      </c>
      <c r="N279" s="36">
        <v>0</v>
      </c>
      <c r="O279" s="36">
        <v>0</v>
      </c>
      <c r="P279" s="36">
        <v>0</v>
      </c>
      <c r="Q279" s="36">
        <v>0</v>
      </c>
      <c r="R279" s="36">
        <v>1</v>
      </c>
      <c r="S279" s="36">
        <v>0</v>
      </c>
      <c r="T279" s="36">
        <v>0</v>
      </c>
      <c r="U279" s="36">
        <v>1</v>
      </c>
      <c r="V279" s="36">
        <v>0</v>
      </c>
      <c r="W279" s="36">
        <v>0</v>
      </c>
      <c r="X279" s="36">
        <f t="shared" si="5"/>
        <v>6</v>
      </c>
      <c r="Y279" s="36" t="s">
        <v>504</v>
      </c>
      <c r="Z279" s="36">
        <v>6</v>
      </c>
      <c r="AA279" s="36">
        <v>17</v>
      </c>
      <c r="AB279" s="36" t="s">
        <v>2753</v>
      </c>
      <c r="AC279" s="2" t="s">
        <v>580</v>
      </c>
    </row>
    <row r="280" spans="1:29" ht="76.5" hidden="1" x14ac:dyDescent="0.25">
      <c r="A280" s="2" t="s">
        <v>19</v>
      </c>
      <c r="B280" s="34">
        <v>269</v>
      </c>
      <c r="C280" s="2" t="s">
        <v>578</v>
      </c>
      <c r="D280" s="3" t="s">
        <v>576</v>
      </c>
      <c r="E280" s="2" t="s">
        <v>1862</v>
      </c>
      <c r="F280" s="34">
        <v>7</v>
      </c>
      <c r="G280" s="34">
        <v>0</v>
      </c>
      <c r="H280" s="36">
        <v>1</v>
      </c>
      <c r="I280" s="36">
        <v>0</v>
      </c>
      <c r="J280" s="36">
        <v>0</v>
      </c>
      <c r="K280" s="36">
        <v>1</v>
      </c>
      <c r="L280" s="36">
        <v>0</v>
      </c>
      <c r="M280" s="36">
        <v>1</v>
      </c>
      <c r="N280" s="36">
        <v>0</v>
      </c>
      <c r="O280" s="36">
        <v>0</v>
      </c>
      <c r="P280" s="36">
        <v>1</v>
      </c>
      <c r="Q280" s="36">
        <v>0</v>
      </c>
      <c r="R280" s="36">
        <v>0</v>
      </c>
      <c r="S280" s="36">
        <v>1</v>
      </c>
      <c r="T280" s="36">
        <v>0</v>
      </c>
      <c r="U280" s="36">
        <v>0</v>
      </c>
      <c r="V280" s="36">
        <v>0</v>
      </c>
      <c r="W280" s="36">
        <v>1</v>
      </c>
      <c r="X280" s="36">
        <f t="shared" si="5"/>
        <v>6</v>
      </c>
      <c r="Y280" s="36" t="s">
        <v>504</v>
      </c>
      <c r="Z280" s="36">
        <v>6</v>
      </c>
      <c r="AA280" s="36">
        <v>17</v>
      </c>
      <c r="AB280" s="36" t="s">
        <v>2753</v>
      </c>
      <c r="AC280" s="2" t="s">
        <v>580</v>
      </c>
    </row>
    <row r="281" spans="1:29" ht="76.5" hidden="1" x14ac:dyDescent="0.25">
      <c r="A281" s="2" t="s">
        <v>19</v>
      </c>
      <c r="B281" s="34">
        <v>270</v>
      </c>
      <c r="C281" s="2" t="s">
        <v>579</v>
      </c>
      <c r="D281" s="3" t="s">
        <v>576</v>
      </c>
      <c r="E281" s="2" t="s">
        <v>1863</v>
      </c>
      <c r="F281" s="34">
        <v>7</v>
      </c>
      <c r="G281" s="34">
        <v>0</v>
      </c>
      <c r="H281" s="36">
        <v>0</v>
      </c>
      <c r="I281" s="36">
        <v>0</v>
      </c>
      <c r="J281" s="36">
        <v>1</v>
      </c>
      <c r="K281" s="36">
        <v>1</v>
      </c>
      <c r="L281" s="36">
        <v>0</v>
      </c>
      <c r="M281" s="36">
        <v>1</v>
      </c>
      <c r="N281" s="36">
        <v>0</v>
      </c>
      <c r="O281" s="36">
        <v>1</v>
      </c>
      <c r="P281" s="36">
        <v>1</v>
      </c>
      <c r="Q281" s="36">
        <v>0</v>
      </c>
      <c r="R281" s="36">
        <v>0</v>
      </c>
      <c r="S281" s="36">
        <v>0</v>
      </c>
      <c r="T281" s="36">
        <v>0</v>
      </c>
      <c r="U281" s="36">
        <v>1</v>
      </c>
      <c r="V281" s="36">
        <v>0</v>
      </c>
      <c r="W281" s="36">
        <v>0</v>
      </c>
      <c r="X281" s="36">
        <f t="shared" si="5"/>
        <v>6</v>
      </c>
      <c r="Y281" s="36" t="s">
        <v>504</v>
      </c>
      <c r="Z281" s="36">
        <v>6</v>
      </c>
      <c r="AA281" s="36">
        <v>17</v>
      </c>
      <c r="AB281" s="36" t="s">
        <v>2753</v>
      </c>
      <c r="AC281" s="2" t="s">
        <v>580</v>
      </c>
    </row>
    <row r="282" spans="1:29" ht="102" hidden="1" x14ac:dyDescent="0.25">
      <c r="A282" s="2" t="s">
        <v>19</v>
      </c>
      <c r="B282" s="34">
        <v>271</v>
      </c>
      <c r="C282" s="2" t="s">
        <v>630</v>
      </c>
      <c r="D282" s="2" t="s">
        <v>963</v>
      </c>
      <c r="E282" s="3" t="s">
        <v>1864</v>
      </c>
      <c r="F282" s="34">
        <v>7</v>
      </c>
      <c r="G282" s="36">
        <v>1</v>
      </c>
      <c r="H282" s="36">
        <v>0</v>
      </c>
      <c r="I282" s="36">
        <v>0</v>
      </c>
      <c r="J282" s="36">
        <v>1</v>
      </c>
      <c r="K282" s="36">
        <v>1</v>
      </c>
      <c r="L282" s="36">
        <v>0</v>
      </c>
      <c r="M282" s="36">
        <v>1</v>
      </c>
      <c r="N282" s="36">
        <v>0</v>
      </c>
      <c r="O282" s="36">
        <v>0</v>
      </c>
      <c r="P282" s="36">
        <v>0</v>
      </c>
      <c r="Q282" s="36">
        <v>1</v>
      </c>
      <c r="R282" s="36">
        <v>0</v>
      </c>
      <c r="S282" s="36">
        <v>1</v>
      </c>
      <c r="T282" s="36">
        <v>0</v>
      </c>
      <c r="U282" s="36">
        <v>0</v>
      </c>
      <c r="V282" s="38">
        <v>0</v>
      </c>
      <c r="W282" s="38">
        <v>0</v>
      </c>
      <c r="X282" s="36">
        <f t="shared" si="5"/>
        <v>6</v>
      </c>
      <c r="Y282" s="36" t="s">
        <v>504</v>
      </c>
      <c r="Z282" s="36">
        <v>6</v>
      </c>
      <c r="AA282" s="36">
        <v>17</v>
      </c>
      <c r="AB282" s="36" t="s">
        <v>2753</v>
      </c>
      <c r="AC282" s="10" t="s">
        <v>1437</v>
      </c>
    </row>
    <row r="283" spans="1:29" ht="76.5" x14ac:dyDescent="0.25">
      <c r="A283" s="2" t="s">
        <v>19</v>
      </c>
      <c r="B283" s="34">
        <v>272</v>
      </c>
      <c r="C283" s="10" t="s">
        <v>726</v>
      </c>
      <c r="D283" s="3" t="s">
        <v>680</v>
      </c>
      <c r="E283" s="2" t="s">
        <v>727</v>
      </c>
      <c r="F283" s="34">
        <v>7</v>
      </c>
      <c r="G283" s="34">
        <v>1</v>
      </c>
      <c r="H283" s="36">
        <v>1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2</v>
      </c>
      <c r="V283" s="36">
        <v>2</v>
      </c>
      <c r="W283" s="36">
        <v>0</v>
      </c>
      <c r="X283" s="36">
        <f t="shared" si="5"/>
        <v>6</v>
      </c>
      <c r="Y283" s="36" t="s">
        <v>504</v>
      </c>
      <c r="Z283" s="36">
        <v>6</v>
      </c>
      <c r="AA283" s="36">
        <v>17</v>
      </c>
      <c r="AB283" s="36" t="s">
        <v>2753</v>
      </c>
      <c r="AC283" s="2" t="s">
        <v>738</v>
      </c>
    </row>
    <row r="284" spans="1:29" ht="76.5" x14ac:dyDescent="0.25">
      <c r="A284" s="2" t="s">
        <v>19</v>
      </c>
      <c r="B284" s="34">
        <v>273</v>
      </c>
      <c r="C284" s="10" t="s">
        <v>728</v>
      </c>
      <c r="D284" s="3" t="s">
        <v>680</v>
      </c>
      <c r="E284" s="2" t="s">
        <v>729</v>
      </c>
      <c r="F284" s="34">
        <v>7</v>
      </c>
      <c r="G284" s="34">
        <v>1</v>
      </c>
      <c r="H284" s="36">
        <v>1</v>
      </c>
      <c r="I284" s="36">
        <v>1</v>
      </c>
      <c r="J284" s="36">
        <v>1</v>
      </c>
      <c r="K284" s="36">
        <v>1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1</v>
      </c>
      <c r="V284" s="36">
        <v>0</v>
      </c>
      <c r="W284" s="36">
        <v>0</v>
      </c>
      <c r="X284" s="36">
        <f t="shared" si="5"/>
        <v>6</v>
      </c>
      <c r="Y284" s="36" t="s">
        <v>504</v>
      </c>
      <c r="Z284" s="36">
        <v>6</v>
      </c>
      <c r="AA284" s="36">
        <v>17</v>
      </c>
      <c r="AB284" s="36" t="s">
        <v>2753</v>
      </c>
      <c r="AC284" s="2" t="s">
        <v>738</v>
      </c>
    </row>
    <row r="285" spans="1:29" ht="89.25" hidden="1" x14ac:dyDescent="0.25">
      <c r="A285" s="2" t="s">
        <v>19</v>
      </c>
      <c r="B285" s="34">
        <v>274</v>
      </c>
      <c r="C285" s="10" t="s">
        <v>1001</v>
      </c>
      <c r="D285" s="6" t="s">
        <v>994</v>
      </c>
      <c r="E285" s="2" t="s">
        <v>1865</v>
      </c>
      <c r="F285" s="34">
        <v>7</v>
      </c>
      <c r="G285" s="34">
        <v>0</v>
      </c>
      <c r="H285" s="36">
        <v>1</v>
      </c>
      <c r="I285" s="36">
        <v>1</v>
      </c>
      <c r="J285" s="36">
        <v>1</v>
      </c>
      <c r="K285" s="36">
        <v>1</v>
      </c>
      <c r="L285" s="36">
        <v>0</v>
      </c>
      <c r="M285" s="36">
        <v>0</v>
      </c>
      <c r="N285" s="36">
        <v>0</v>
      </c>
      <c r="O285" s="36">
        <v>1</v>
      </c>
      <c r="P285" s="36">
        <v>0</v>
      </c>
      <c r="Q285" s="36">
        <v>0</v>
      </c>
      <c r="R285" s="36">
        <v>0</v>
      </c>
      <c r="S285" s="36">
        <v>1</v>
      </c>
      <c r="T285" s="36">
        <v>0</v>
      </c>
      <c r="U285" s="36">
        <v>0</v>
      </c>
      <c r="V285" s="36">
        <v>0</v>
      </c>
      <c r="W285" s="36">
        <v>0</v>
      </c>
      <c r="X285" s="36">
        <f t="shared" si="5"/>
        <v>6</v>
      </c>
      <c r="Y285" s="36" t="s">
        <v>504</v>
      </c>
      <c r="Z285" s="36">
        <v>6</v>
      </c>
      <c r="AA285" s="36">
        <v>17</v>
      </c>
      <c r="AB285" s="36" t="s">
        <v>2753</v>
      </c>
      <c r="AC285" s="2" t="s">
        <v>1004</v>
      </c>
    </row>
    <row r="286" spans="1:29" ht="63.75" hidden="1" x14ac:dyDescent="0.25">
      <c r="A286" s="2" t="s">
        <v>19</v>
      </c>
      <c r="B286" s="34">
        <v>275</v>
      </c>
      <c r="C286" s="10" t="s">
        <v>1034</v>
      </c>
      <c r="D286" s="3" t="s">
        <v>1032</v>
      </c>
      <c r="E286" s="3" t="s">
        <v>1867</v>
      </c>
      <c r="F286" s="36">
        <v>7</v>
      </c>
      <c r="G286" s="36">
        <v>1</v>
      </c>
      <c r="H286" s="36">
        <v>0</v>
      </c>
      <c r="I286" s="36">
        <v>0</v>
      </c>
      <c r="J286" s="36">
        <v>0</v>
      </c>
      <c r="K286" s="36">
        <v>0</v>
      </c>
      <c r="L286" s="36">
        <v>1</v>
      </c>
      <c r="M286" s="36">
        <v>1</v>
      </c>
      <c r="N286" s="36">
        <v>0</v>
      </c>
      <c r="O286" s="36">
        <v>0</v>
      </c>
      <c r="P286" s="36">
        <v>0</v>
      </c>
      <c r="Q286" s="36">
        <v>0</v>
      </c>
      <c r="R286" s="36">
        <v>1</v>
      </c>
      <c r="S286" s="36">
        <v>0</v>
      </c>
      <c r="T286" s="36">
        <v>1</v>
      </c>
      <c r="U286" s="36">
        <v>1</v>
      </c>
      <c r="V286" s="36">
        <v>0</v>
      </c>
      <c r="W286" s="36">
        <v>0</v>
      </c>
      <c r="X286" s="36">
        <f t="shared" si="5"/>
        <v>6</v>
      </c>
      <c r="Y286" s="36" t="s">
        <v>504</v>
      </c>
      <c r="Z286" s="36">
        <v>6</v>
      </c>
      <c r="AA286" s="36">
        <v>17</v>
      </c>
      <c r="AB286" s="36" t="s">
        <v>2753</v>
      </c>
      <c r="AC286" s="10" t="s">
        <v>1089</v>
      </c>
    </row>
    <row r="287" spans="1:29" ht="63.75" hidden="1" x14ac:dyDescent="0.25">
      <c r="A287" s="2" t="s">
        <v>19</v>
      </c>
      <c r="B287" s="34">
        <v>276</v>
      </c>
      <c r="C287" s="10" t="s">
        <v>1036</v>
      </c>
      <c r="D287" s="3" t="s">
        <v>1032</v>
      </c>
      <c r="E287" s="3" t="s">
        <v>1868</v>
      </c>
      <c r="F287" s="36">
        <v>7</v>
      </c>
      <c r="G287" s="36">
        <v>1</v>
      </c>
      <c r="H287" s="36">
        <v>0</v>
      </c>
      <c r="I287" s="36">
        <v>0</v>
      </c>
      <c r="J287" s="36">
        <v>0</v>
      </c>
      <c r="K287" s="36">
        <v>0</v>
      </c>
      <c r="L287" s="36">
        <v>1</v>
      </c>
      <c r="M287" s="36">
        <v>0</v>
      </c>
      <c r="N287" s="36">
        <v>0</v>
      </c>
      <c r="O287" s="36">
        <v>0</v>
      </c>
      <c r="P287" s="36">
        <v>1</v>
      </c>
      <c r="Q287" s="36">
        <v>1</v>
      </c>
      <c r="R287" s="36">
        <v>1</v>
      </c>
      <c r="S287" s="36">
        <v>1</v>
      </c>
      <c r="T287" s="36">
        <v>0</v>
      </c>
      <c r="U287" s="36">
        <v>0</v>
      </c>
      <c r="V287" s="36">
        <v>0</v>
      </c>
      <c r="W287" s="36">
        <v>0</v>
      </c>
      <c r="X287" s="36">
        <f t="shared" si="5"/>
        <v>6</v>
      </c>
      <c r="Y287" s="36" t="s">
        <v>504</v>
      </c>
      <c r="Z287" s="36">
        <v>6</v>
      </c>
      <c r="AA287" s="36">
        <v>17</v>
      </c>
      <c r="AB287" s="36" t="s">
        <v>2753</v>
      </c>
      <c r="AC287" s="10" t="s">
        <v>1089</v>
      </c>
    </row>
    <row r="288" spans="1:29" ht="63.75" hidden="1" x14ac:dyDescent="0.25">
      <c r="A288" s="2" t="s">
        <v>19</v>
      </c>
      <c r="B288" s="34">
        <v>277</v>
      </c>
      <c r="C288" s="10" t="s">
        <v>1040</v>
      </c>
      <c r="D288" s="3" t="s">
        <v>1032</v>
      </c>
      <c r="E288" s="3" t="s">
        <v>1869</v>
      </c>
      <c r="F288" s="36">
        <v>7</v>
      </c>
      <c r="G288" s="36">
        <v>1</v>
      </c>
      <c r="H288" s="36">
        <v>0</v>
      </c>
      <c r="I288" s="36">
        <v>0</v>
      </c>
      <c r="J288" s="36">
        <v>1</v>
      </c>
      <c r="K288" s="36">
        <v>1</v>
      </c>
      <c r="L288" s="36">
        <v>0</v>
      </c>
      <c r="M288" s="36">
        <v>1</v>
      </c>
      <c r="N288" s="36">
        <v>0</v>
      </c>
      <c r="O288" s="36">
        <v>1</v>
      </c>
      <c r="P288" s="36">
        <v>1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f t="shared" si="5"/>
        <v>6</v>
      </c>
      <c r="Y288" s="36" t="s">
        <v>504</v>
      </c>
      <c r="Z288" s="36">
        <v>6</v>
      </c>
      <c r="AA288" s="36">
        <v>17</v>
      </c>
      <c r="AB288" s="36" t="s">
        <v>2753</v>
      </c>
      <c r="AC288" s="10" t="s">
        <v>1089</v>
      </c>
    </row>
    <row r="289" spans="1:29" ht="76.5" hidden="1" x14ac:dyDescent="0.25">
      <c r="A289" s="2" t="s">
        <v>19</v>
      </c>
      <c r="B289" s="34">
        <v>278</v>
      </c>
      <c r="C289" s="10" t="s">
        <v>1520</v>
      </c>
      <c r="D289" s="4" t="s">
        <v>1440</v>
      </c>
      <c r="E289" s="4" t="s">
        <v>1521</v>
      </c>
      <c r="F289" s="34">
        <v>7</v>
      </c>
      <c r="G289" s="34">
        <v>1</v>
      </c>
      <c r="H289" s="36">
        <v>1</v>
      </c>
      <c r="I289" s="36">
        <v>1</v>
      </c>
      <c r="J289" s="36">
        <v>1</v>
      </c>
      <c r="K289" s="36">
        <v>1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1</v>
      </c>
      <c r="V289" s="36">
        <v>0</v>
      </c>
      <c r="W289" s="36">
        <v>0</v>
      </c>
      <c r="X289" s="36">
        <f t="shared" ref="X289:X352" si="6">SUM(G289:W289)</f>
        <v>6</v>
      </c>
      <c r="Y289" s="36" t="s">
        <v>504</v>
      </c>
      <c r="Z289" s="36">
        <v>6</v>
      </c>
      <c r="AA289" s="36">
        <v>17</v>
      </c>
      <c r="AB289" s="36" t="s">
        <v>2753</v>
      </c>
      <c r="AC289" s="2" t="s">
        <v>1546</v>
      </c>
    </row>
    <row r="290" spans="1:29" ht="76.5" hidden="1" x14ac:dyDescent="0.25">
      <c r="A290" s="2" t="s">
        <v>19</v>
      </c>
      <c r="B290" s="34">
        <v>279</v>
      </c>
      <c r="C290" s="10" t="s">
        <v>1522</v>
      </c>
      <c r="D290" s="4" t="s">
        <v>1440</v>
      </c>
      <c r="E290" s="4" t="s">
        <v>1523</v>
      </c>
      <c r="F290" s="34">
        <v>7</v>
      </c>
      <c r="G290" s="34">
        <v>1</v>
      </c>
      <c r="H290" s="36">
        <v>1</v>
      </c>
      <c r="I290" s="36">
        <v>1</v>
      </c>
      <c r="J290" s="36">
        <v>1</v>
      </c>
      <c r="K290" s="36">
        <v>1</v>
      </c>
      <c r="L290" s="36">
        <v>1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6">
        <v>0</v>
      </c>
      <c r="X290" s="36">
        <f t="shared" si="6"/>
        <v>6</v>
      </c>
      <c r="Y290" s="36" t="s">
        <v>504</v>
      </c>
      <c r="Z290" s="36">
        <v>6</v>
      </c>
      <c r="AA290" s="36">
        <v>17</v>
      </c>
      <c r="AB290" s="36" t="s">
        <v>2753</v>
      </c>
      <c r="AC290" s="2" t="s">
        <v>1546</v>
      </c>
    </row>
    <row r="291" spans="1:29" ht="76.5" hidden="1" x14ac:dyDescent="0.25">
      <c r="A291" s="2" t="s">
        <v>19</v>
      </c>
      <c r="B291" s="34">
        <v>280</v>
      </c>
      <c r="C291" s="10" t="s">
        <v>1524</v>
      </c>
      <c r="D291" s="4" t="s">
        <v>1440</v>
      </c>
      <c r="E291" s="4" t="s">
        <v>1525</v>
      </c>
      <c r="F291" s="34">
        <v>7</v>
      </c>
      <c r="G291" s="34">
        <v>1</v>
      </c>
      <c r="H291" s="36">
        <v>1</v>
      </c>
      <c r="I291" s="36">
        <v>1</v>
      </c>
      <c r="J291" s="36">
        <v>1</v>
      </c>
      <c r="K291" s="36">
        <v>1</v>
      </c>
      <c r="L291" s="36">
        <v>1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f t="shared" si="6"/>
        <v>6</v>
      </c>
      <c r="Y291" s="36" t="s">
        <v>504</v>
      </c>
      <c r="Z291" s="36">
        <v>6</v>
      </c>
      <c r="AA291" s="36">
        <v>17</v>
      </c>
      <c r="AB291" s="36" t="s">
        <v>2753</v>
      </c>
      <c r="AC291" s="2" t="s">
        <v>1547</v>
      </c>
    </row>
    <row r="292" spans="1:29" ht="76.5" hidden="1" x14ac:dyDescent="0.25">
      <c r="A292" s="2" t="s">
        <v>19</v>
      </c>
      <c r="B292" s="34">
        <v>281</v>
      </c>
      <c r="C292" s="10" t="s">
        <v>1526</v>
      </c>
      <c r="D292" s="4" t="s">
        <v>1440</v>
      </c>
      <c r="E292" s="4" t="s">
        <v>1527</v>
      </c>
      <c r="F292" s="34">
        <v>7</v>
      </c>
      <c r="G292" s="34">
        <v>1</v>
      </c>
      <c r="H292" s="36">
        <v>1</v>
      </c>
      <c r="I292" s="36">
        <v>1</v>
      </c>
      <c r="J292" s="36">
        <v>1</v>
      </c>
      <c r="K292" s="36">
        <v>1</v>
      </c>
      <c r="L292" s="36">
        <v>1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6">
        <v>0</v>
      </c>
      <c r="X292" s="36">
        <f t="shared" si="6"/>
        <v>6</v>
      </c>
      <c r="Y292" s="36" t="s">
        <v>504</v>
      </c>
      <c r="Z292" s="36">
        <v>6</v>
      </c>
      <c r="AA292" s="36">
        <v>17</v>
      </c>
      <c r="AB292" s="36" t="s">
        <v>2753</v>
      </c>
      <c r="AC292" s="2" t="s">
        <v>1547</v>
      </c>
    </row>
    <row r="293" spans="1:29" ht="76.5" hidden="1" x14ac:dyDescent="0.25">
      <c r="A293" s="2" t="s">
        <v>19</v>
      </c>
      <c r="B293" s="34">
        <v>282</v>
      </c>
      <c r="C293" s="54" t="s">
        <v>1528</v>
      </c>
      <c r="D293" s="4" t="s">
        <v>1440</v>
      </c>
      <c r="E293" s="4" t="s">
        <v>1529</v>
      </c>
      <c r="F293" s="34">
        <v>7</v>
      </c>
      <c r="G293" s="34">
        <v>1</v>
      </c>
      <c r="H293" s="36">
        <v>1</v>
      </c>
      <c r="I293" s="36">
        <v>1</v>
      </c>
      <c r="J293" s="36">
        <v>1</v>
      </c>
      <c r="K293" s="36">
        <v>1</v>
      </c>
      <c r="L293" s="36">
        <v>1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6">
        <v>0</v>
      </c>
      <c r="X293" s="36">
        <f t="shared" si="6"/>
        <v>6</v>
      </c>
      <c r="Y293" s="36" t="s">
        <v>504</v>
      </c>
      <c r="Z293" s="36">
        <v>6</v>
      </c>
      <c r="AA293" s="36">
        <v>17</v>
      </c>
      <c r="AB293" s="36" t="s">
        <v>2753</v>
      </c>
      <c r="AC293" s="2" t="s">
        <v>1547</v>
      </c>
    </row>
    <row r="294" spans="1:29" ht="76.5" hidden="1" x14ac:dyDescent="0.25">
      <c r="A294" s="2" t="s">
        <v>19</v>
      </c>
      <c r="B294" s="34">
        <v>283</v>
      </c>
      <c r="C294" s="10" t="s">
        <v>1530</v>
      </c>
      <c r="D294" s="4" t="s">
        <v>1440</v>
      </c>
      <c r="E294" s="4" t="s">
        <v>1531</v>
      </c>
      <c r="F294" s="34">
        <v>7</v>
      </c>
      <c r="G294" s="34">
        <v>1</v>
      </c>
      <c r="H294" s="36">
        <v>1</v>
      </c>
      <c r="I294" s="36">
        <v>1</v>
      </c>
      <c r="J294" s="36">
        <v>1</v>
      </c>
      <c r="K294" s="36">
        <v>1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1</v>
      </c>
      <c r="V294" s="36">
        <v>0</v>
      </c>
      <c r="W294" s="36">
        <v>0</v>
      </c>
      <c r="X294" s="36">
        <f t="shared" si="6"/>
        <v>6</v>
      </c>
      <c r="Y294" s="36" t="s">
        <v>504</v>
      </c>
      <c r="Z294" s="36">
        <v>6</v>
      </c>
      <c r="AA294" s="36">
        <v>17</v>
      </c>
      <c r="AB294" s="36" t="s">
        <v>2753</v>
      </c>
      <c r="AC294" s="2" t="s">
        <v>1547</v>
      </c>
    </row>
    <row r="295" spans="1:29" ht="76.5" hidden="1" x14ac:dyDescent="0.25">
      <c r="A295" s="2" t="s">
        <v>19</v>
      </c>
      <c r="B295" s="34">
        <v>284</v>
      </c>
      <c r="C295" s="10" t="s">
        <v>1532</v>
      </c>
      <c r="D295" s="4" t="s">
        <v>1440</v>
      </c>
      <c r="E295" s="4" t="s">
        <v>1533</v>
      </c>
      <c r="F295" s="34">
        <v>7</v>
      </c>
      <c r="G295" s="34">
        <v>1</v>
      </c>
      <c r="H295" s="36">
        <v>1</v>
      </c>
      <c r="I295" s="36">
        <v>1</v>
      </c>
      <c r="J295" s="36">
        <v>1</v>
      </c>
      <c r="K295" s="36">
        <v>1</v>
      </c>
      <c r="L295" s="36">
        <v>1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f t="shared" si="6"/>
        <v>6</v>
      </c>
      <c r="Y295" s="36" t="s">
        <v>504</v>
      </c>
      <c r="Z295" s="36">
        <v>6</v>
      </c>
      <c r="AA295" s="36">
        <v>17</v>
      </c>
      <c r="AB295" s="36" t="s">
        <v>2753</v>
      </c>
      <c r="AC295" s="2" t="s">
        <v>1547</v>
      </c>
    </row>
    <row r="296" spans="1:29" ht="76.5" hidden="1" x14ac:dyDescent="0.25">
      <c r="A296" s="2" t="s">
        <v>19</v>
      </c>
      <c r="B296" s="34">
        <v>285</v>
      </c>
      <c r="C296" s="10" t="s">
        <v>1534</v>
      </c>
      <c r="D296" s="4" t="s">
        <v>1440</v>
      </c>
      <c r="E296" s="4" t="s">
        <v>1535</v>
      </c>
      <c r="F296" s="34">
        <v>7</v>
      </c>
      <c r="G296" s="34">
        <v>1</v>
      </c>
      <c r="H296" s="36">
        <v>1</v>
      </c>
      <c r="I296" s="36">
        <v>1</v>
      </c>
      <c r="J296" s="36">
        <v>1</v>
      </c>
      <c r="K296" s="36">
        <v>1</v>
      </c>
      <c r="L296" s="36">
        <v>1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f t="shared" si="6"/>
        <v>6</v>
      </c>
      <c r="Y296" s="36" t="s">
        <v>504</v>
      </c>
      <c r="Z296" s="36">
        <v>6</v>
      </c>
      <c r="AA296" s="36">
        <v>17</v>
      </c>
      <c r="AB296" s="36" t="s">
        <v>2753</v>
      </c>
      <c r="AC296" s="2" t="s">
        <v>1547</v>
      </c>
    </row>
    <row r="297" spans="1:29" ht="63.75" hidden="1" x14ac:dyDescent="0.25">
      <c r="A297" s="2" t="s">
        <v>19</v>
      </c>
      <c r="B297" s="34">
        <v>286</v>
      </c>
      <c r="C297" s="2" t="s">
        <v>2107</v>
      </c>
      <c r="D297" s="3" t="s">
        <v>2083</v>
      </c>
      <c r="E297" s="2" t="s">
        <v>2184</v>
      </c>
      <c r="F297" s="34">
        <v>7</v>
      </c>
      <c r="G297" s="34">
        <v>1</v>
      </c>
      <c r="H297" s="36">
        <v>0</v>
      </c>
      <c r="I297" s="36">
        <v>1</v>
      </c>
      <c r="J297" s="36">
        <v>1</v>
      </c>
      <c r="K297" s="36">
        <v>1</v>
      </c>
      <c r="L297" s="36">
        <v>0</v>
      </c>
      <c r="M297" s="36">
        <v>1</v>
      </c>
      <c r="N297" s="36">
        <v>0</v>
      </c>
      <c r="O297" s="36">
        <v>0</v>
      </c>
      <c r="P297" s="36">
        <v>0</v>
      </c>
      <c r="Q297" s="36">
        <v>1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f t="shared" si="6"/>
        <v>6</v>
      </c>
      <c r="Y297" s="36" t="s">
        <v>504</v>
      </c>
      <c r="Z297" s="36">
        <v>6</v>
      </c>
      <c r="AA297" s="36">
        <v>17</v>
      </c>
      <c r="AB297" s="36" t="s">
        <v>2753</v>
      </c>
      <c r="AC297" s="3" t="s">
        <v>2126</v>
      </c>
    </row>
    <row r="298" spans="1:29" ht="63.75" hidden="1" x14ac:dyDescent="0.25">
      <c r="A298" s="2" t="s">
        <v>19</v>
      </c>
      <c r="B298" s="34">
        <v>287</v>
      </c>
      <c r="C298" s="2" t="s">
        <v>2109</v>
      </c>
      <c r="D298" s="3" t="s">
        <v>2083</v>
      </c>
      <c r="E298" s="2" t="s">
        <v>2186</v>
      </c>
      <c r="F298" s="34">
        <v>7</v>
      </c>
      <c r="G298" s="34">
        <v>1</v>
      </c>
      <c r="H298" s="36">
        <v>0</v>
      </c>
      <c r="I298" s="36">
        <v>1</v>
      </c>
      <c r="J298" s="36">
        <v>1</v>
      </c>
      <c r="K298" s="36">
        <v>1</v>
      </c>
      <c r="L298" s="36">
        <v>0</v>
      </c>
      <c r="M298" s="36">
        <v>1</v>
      </c>
      <c r="N298" s="36">
        <v>0</v>
      </c>
      <c r="O298" s="36">
        <v>0</v>
      </c>
      <c r="P298" s="36">
        <v>0</v>
      </c>
      <c r="Q298" s="36">
        <v>1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f t="shared" si="6"/>
        <v>6</v>
      </c>
      <c r="Y298" s="36" t="s">
        <v>504</v>
      </c>
      <c r="Z298" s="36">
        <v>6</v>
      </c>
      <c r="AA298" s="36">
        <v>17</v>
      </c>
      <c r="AB298" s="36" t="s">
        <v>2753</v>
      </c>
      <c r="AC298" s="3" t="s">
        <v>2126</v>
      </c>
    </row>
    <row r="299" spans="1:29" ht="63.75" hidden="1" x14ac:dyDescent="0.25">
      <c r="A299" s="2" t="s">
        <v>19</v>
      </c>
      <c r="B299" s="34">
        <v>288</v>
      </c>
      <c r="C299" s="2" t="s">
        <v>2111</v>
      </c>
      <c r="D299" s="3" t="s">
        <v>2083</v>
      </c>
      <c r="E299" s="2" t="s">
        <v>2188</v>
      </c>
      <c r="F299" s="34">
        <v>7</v>
      </c>
      <c r="G299" s="34">
        <v>1</v>
      </c>
      <c r="H299" s="36">
        <v>0</v>
      </c>
      <c r="I299" s="36">
        <v>1</v>
      </c>
      <c r="J299" s="36">
        <v>1</v>
      </c>
      <c r="K299" s="36">
        <v>1</v>
      </c>
      <c r="L299" s="36">
        <v>0</v>
      </c>
      <c r="M299" s="36">
        <v>1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1</v>
      </c>
      <c r="V299" s="36">
        <v>0</v>
      </c>
      <c r="W299" s="36">
        <v>0</v>
      </c>
      <c r="X299" s="36">
        <f t="shared" si="6"/>
        <v>6</v>
      </c>
      <c r="Y299" s="36" t="s">
        <v>504</v>
      </c>
      <c r="Z299" s="36">
        <v>6</v>
      </c>
      <c r="AA299" s="36">
        <v>17</v>
      </c>
      <c r="AB299" s="36" t="s">
        <v>2753</v>
      </c>
      <c r="AC299" s="3" t="s">
        <v>2126</v>
      </c>
    </row>
    <row r="300" spans="1:29" ht="63.75" hidden="1" x14ac:dyDescent="0.25">
      <c r="A300" s="2" t="s">
        <v>19</v>
      </c>
      <c r="B300" s="34">
        <v>289</v>
      </c>
      <c r="C300" s="2" t="s">
        <v>2112</v>
      </c>
      <c r="D300" s="3" t="s">
        <v>2083</v>
      </c>
      <c r="E300" s="2" t="s">
        <v>2189</v>
      </c>
      <c r="F300" s="34">
        <v>7</v>
      </c>
      <c r="G300" s="34">
        <v>1</v>
      </c>
      <c r="H300" s="36">
        <v>0</v>
      </c>
      <c r="I300" s="36">
        <v>1</v>
      </c>
      <c r="J300" s="36">
        <v>1</v>
      </c>
      <c r="K300" s="36">
        <v>1</v>
      </c>
      <c r="L300" s="36">
        <v>0</v>
      </c>
      <c r="M300" s="36">
        <v>1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1</v>
      </c>
      <c r="V300" s="36">
        <v>0</v>
      </c>
      <c r="W300" s="36">
        <v>0</v>
      </c>
      <c r="X300" s="36">
        <f t="shared" si="6"/>
        <v>6</v>
      </c>
      <c r="Y300" s="36" t="s">
        <v>504</v>
      </c>
      <c r="Z300" s="36">
        <v>6</v>
      </c>
      <c r="AA300" s="36">
        <v>17</v>
      </c>
      <c r="AB300" s="36" t="s">
        <v>2753</v>
      </c>
      <c r="AC300" s="3" t="s">
        <v>2126</v>
      </c>
    </row>
    <row r="301" spans="1:29" ht="63.75" hidden="1" x14ac:dyDescent="0.25">
      <c r="A301" s="2" t="s">
        <v>19</v>
      </c>
      <c r="B301" s="34">
        <v>290</v>
      </c>
      <c r="C301" s="3" t="s">
        <v>2115</v>
      </c>
      <c r="D301" s="3" t="s">
        <v>2083</v>
      </c>
      <c r="E301" s="2" t="s">
        <v>2192</v>
      </c>
      <c r="F301" s="34">
        <v>7</v>
      </c>
      <c r="G301" s="34">
        <v>1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1</v>
      </c>
      <c r="N301" s="36">
        <v>0</v>
      </c>
      <c r="O301" s="36">
        <v>1</v>
      </c>
      <c r="P301" s="36">
        <v>1</v>
      </c>
      <c r="Q301" s="36">
        <v>1</v>
      </c>
      <c r="R301" s="36">
        <v>1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f t="shared" si="6"/>
        <v>6</v>
      </c>
      <c r="Y301" s="36" t="s">
        <v>504</v>
      </c>
      <c r="Z301" s="36">
        <v>6</v>
      </c>
      <c r="AA301" s="36">
        <v>17</v>
      </c>
      <c r="AB301" s="36" t="s">
        <v>2753</v>
      </c>
      <c r="AC301" s="3" t="s">
        <v>2126</v>
      </c>
    </row>
    <row r="302" spans="1:29" ht="63.75" hidden="1" x14ac:dyDescent="0.25">
      <c r="A302" s="2" t="s">
        <v>19</v>
      </c>
      <c r="B302" s="34">
        <v>291</v>
      </c>
      <c r="C302" s="3" t="s">
        <v>2125</v>
      </c>
      <c r="D302" s="3" t="s">
        <v>2083</v>
      </c>
      <c r="E302" s="2" t="s">
        <v>2202</v>
      </c>
      <c r="F302" s="34">
        <v>7</v>
      </c>
      <c r="G302" s="34">
        <v>1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1</v>
      </c>
      <c r="N302" s="36">
        <v>0</v>
      </c>
      <c r="O302" s="36">
        <v>1</v>
      </c>
      <c r="P302" s="36">
        <v>1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0</v>
      </c>
      <c r="X302" s="36">
        <f t="shared" si="6"/>
        <v>6</v>
      </c>
      <c r="Y302" s="36" t="s">
        <v>504</v>
      </c>
      <c r="Z302" s="36">
        <v>6</v>
      </c>
      <c r="AA302" s="36">
        <v>17</v>
      </c>
      <c r="AB302" s="36" t="s">
        <v>2753</v>
      </c>
      <c r="AC302" s="3" t="s">
        <v>2126</v>
      </c>
    </row>
    <row r="303" spans="1:29" ht="89.25" hidden="1" x14ac:dyDescent="0.25">
      <c r="A303" s="2" t="s">
        <v>19</v>
      </c>
      <c r="B303" s="34">
        <v>292</v>
      </c>
      <c r="C303" s="2" t="s">
        <v>2397</v>
      </c>
      <c r="D303" s="3" t="s">
        <v>2392</v>
      </c>
      <c r="E303" s="2" t="s">
        <v>2442</v>
      </c>
      <c r="F303" s="34" t="s">
        <v>290</v>
      </c>
      <c r="G303" s="36">
        <v>1</v>
      </c>
      <c r="H303" s="36">
        <v>1</v>
      </c>
      <c r="I303" s="36">
        <v>1</v>
      </c>
      <c r="J303" s="36">
        <v>1</v>
      </c>
      <c r="K303" s="36">
        <v>1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1</v>
      </c>
      <c r="V303" s="36">
        <v>0</v>
      </c>
      <c r="W303" s="36">
        <v>0</v>
      </c>
      <c r="X303" s="36">
        <f t="shared" si="6"/>
        <v>6</v>
      </c>
      <c r="Y303" s="36" t="s">
        <v>504</v>
      </c>
      <c r="Z303" s="36">
        <v>6</v>
      </c>
      <c r="AA303" s="36">
        <v>17</v>
      </c>
      <c r="AB303" s="36" t="s">
        <v>2753</v>
      </c>
      <c r="AC303" s="2" t="s">
        <v>2482</v>
      </c>
    </row>
    <row r="304" spans="1:29" ht="89.25" hidden="1" x14ac:dyDescent="0.25">
      <c r="A304" s="2" t="s">
        <v>19</v>
      </c>
      <c r="B304" s="34">
        <v>293</v>
      </c>
      <c r="C304" s="2" t="s">
        <v>2400</v>
      </c>
      <c r="D304" s="3" t="s">
        <v>2392</v>
      </c>
      <c r="E304" s="2" t="s">
        <v>2445</v>
      </c>
      <c r="F304" s="34" t="s">
        <v>290</v>
      </c>
      <c r="G304" s="36">
        <v>1</v>
      </c>
      <c r="H304" s="36">
        <v>1</v>
      </c>
      <c r="I304" s="36">
        <v>1</v>
      </c>
      <c r="J304" s="36">
        <v>1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2</v>
      </c>
      <c r="V304" s="36">
        <v>0</v>
      </c>
      <c r="W304" s="36">
        <v>0</v>
      </c>
      <c r="X304" s="36">
        <f t="shared" si="6"/>
        <v>6</v>
      </c>
      <c r="Y304" s="36" t="s">
        <v>504</v>
      </c>
      <c r="Z304" s="36">
        <v>6</v>
      </c>
      <c r="AA304" s="36">
        <v>17</v>
      </c>
      <c r="AB304" s="36" t="s">
        <v>2753</v>
      </c>
      <c r="AC304" s="2" t="s">
        <v>2482</v>
      </c>
    </row>
    <row r="305" spans="1:29" ht="89.25" hidden="1" x14ac:dyDescent="0.25">
      <c r="A305" s="2" t="s">
        <v>19</v>
      </c>
      <c r="B305" s="34">
        <v>294</v>
      </c>
      <c r="C305" s="2" t="s">
        <v>2411</v>
      </c>
      <c r="D305" s="3" t="s">
        <v>2392</v>
      </c>
      <c r="E305" s="2" t="s">
        <v>2456</v>
      </c>
      <c r="F305" s="34" t="s">
        <v>290</v>
      </c>
      <c r="G305" s="36">
        <v>1</v>
      </c>
      <c r="H305" s="36">
        <v>1</v>
      </c>
      <c r="I305" s="36">
        <v>1</v>
      </c>
      <c r="J305" s="36">
        <v>1</v>
      </c>
      <c r="K305" s="36">
        <v>1</v>
      </c>
      <c r="L305" s="36">
        <v>1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f t="shared" si="6"/>
        <v>6</v>
      </c>
      <c r="Y305" s="36" t="s">
        <v>504</v>
      </c>
      <c r="Z305" s="36">
        <v>6</v>
      </c>
      <c r="AA305" s="36">
        <v>17</v>
      </c>
      <c r="AB305" s="36" t="s">
        <v>2753</v>
      </c>
      <c r="AC305" s="2" t="s">
        <v>2482</v>
      </c>
    </row>
    <row r="306" spans="1:29" ht="89.25" hidden="1" x14ac:dyDescent="0.25">
      <c r="A306" s="2" t="s">
        <v>19</v>
      </c>
      <c r="B306" s="34">
        <v>295</v>
      </c>
      <c r="C306" s="2" t="s">
        <v>2426</v>
      </c>
      <c r="D306" s="3" t="s">
        <v>2392</v>
      </c>
      <c r="E306" s="2" t="s">
        <v>2471</v>
      </c>
      <c r="F306" s="34" t="s">
        <v>295</v>
      </c>
      <c r="G306" s="36">
        <v>1</v>
      </c>
      <c r="H306" s="36">
        <v>1</v>
      </c>
      <c r="I306" s="36">
        <v>1</v>
      </c>
      <c r="J306" s="36">
        <v>1</v>
      </c>
      <c r="K306" s="36">
        <v>1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1</v>
      </c>
      <c r="V306" s="36">
        <v>0</v>
      </c>
      <c r="W306" s="36">
        <v>0</v>
      </c>
      <c r="X306" s="36">
        <f t="shared" si="6"/>
        <v>6</v>
      </c>
      <c r="Y306" s="36" t="s">
        <v>504</v>
      </c>
      <c r="Z306" s="36">
        <v>6</v>
      </c>
      <c r="AA306" s="36">
        <v>17</v>
      </c>
      <c r="AB306" s="36" t="s">
        <v>2753</v>
      </c>
      <c r="AC306" s="2" t="s">
        <v>2482</v>
      </c>
    </row>
    <row r="307" spans="1:29" ht="89.25" hidden="1" x14ac:dyDescent="0.25">
      <c r="A307" s="2" t="s">
        <v>19</v>
      </c>
      <c r="B307" s="34">
        <v>296</v>
      </c>
      <c r="C307" s="2" t="s">
        <v>2429</v>
      </c>
      <c r="D307" s="3" t="s">
        <v>2392</v>
      </c>
      <c r="E307" s="2" t="s">
        <v>2474</v>
      </c>
      <c r="F307" s="34" t="s">
        <v>295</v>
      </c>
      <c r="G307" s="36">
        <v>1</v>
      </c>
      <c r="H307" s="36">
        <v>1</v>
      </c>
      <c r="I307" s="36">
        <v>1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3</v>
      </c>
      <c r="V307" s="36">
        <v>0</v>
      </c>
      <c r="W307" s="36">
        <v>0</v>
      </c>
      <c r="X307" s="36">
        <f t="shared" si="6"/>
        <v>6</v>
      </c>
      <c r="Y307" s="36" t="s">
        <v>504</v>
      </c>
      <c r="Z307" s="36">
        <v>6</v>
      </c>
      <c r="AA307" s="36">
        <v>17</v>
      </c>
      <c r="AB307" s="36" t="s">
        <v>2753</v>
      </c>
      <c r="AC307" s="2" t="s">
        <v>2482</v>
      </c>
    </row>
    <row r="308" spans="1:29" ht="76.5" hidden="1" x14ac:dyDescent="0.25">
      <c r="A308" s="2" t="s">
        <v>19</v>
      </c>
      <c r="B308" s="34">
        <v>297</v>
      </c>
      <c r="C308" s="2" t="s">
        <v>891</v>
      </c>
      <c r="D308" s="3" t="s">
        <v>962</v>
      </c>
      <c r="E308" s="10" t="s">
        <v>2748</v>
      </c>
      <c r="F308" s="34" t="s">
        <v>1968</v>
      </c>
      <c r="G308" s="34">
        <v>1</v>
      </c>
      <c r="H308" s="34">
        <v>1</v>
      </c>
      <c r="I308" s="36">
        <v>1</v>
      </c>
      <c r="J308" s="36">
        <v>1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2</v>
      </c>
      <c r="V308" s="36">
        <v>0</v>
      </c>
      <c r="W308" s="36">
        <v>0</v>
      </c>
      <c r="X308" s="36">
        <f t="shared" si="6"/>
        <v>6</v>
      </c>
      <c r="Y308" s="36" t="s">
        <v>504</v>
      </c>
      <c r="Z308" s="36">
        <v>6</v>
      </c>
      <c r="AA308" s="36">
        <v>17</v>
      </c>
      <c r="AB308" s="36" t="s">
        <v>2753</v>
      </c>
      <c r="AC308" s="2" t="s">
        <v>895</v>
      </c>
    </row>
    <row r="309" spans="1:29" ht="76.5" hidden="1" x14ac:dyDescent="0.25">
      <c r="A309" s="2" t="s">
        <v>19</v>
      </c>
      <c r="B309" s="34">
        <v>298</v>
      </c>
      <c r="C309" s="70" t="s">
        <v>2715</v>
      </c>
      <c r="D309" s="3" t="s">
        <v>2718</v>
      </c>
      <c r="E309" s="3" t="s">
        <v>2744</v>
      </c>
      <c r="F309" s="34" t="s">
        <v>290</v>
      </c>
      <c r="G309" s="36">
        <v>1</v>
      </c>
      <c r="H309" s="34">
        <v>1</v>
      </c>
      <c r="I309" s="36">
        <v>1</v>
      </c>
      <c r="J309" s="36">
        <v>1</v>
      </c>
      <c r="K309" s="36">
        <v>1</v>
      </c>
      <c r="L309" s="36">
        <v>1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f t="shared" si="6"/>
        <v>6</v>
      </c>
      <c r="Y309" s="36" t="s">
        <v>504</v>
      </c>
      <c r="Z309" s="36">
        <v>6</v>
      </c>
      <c r="AA309" s="36">
        <v>17</v>
      </c>
      <c r="AB309" s="36" t="s">
        <v>2753</v>
      </c>
      <c r="AC309" s="2" t="s">
        <v>2747</v>
      </c>
    </row>
    <row r="310" spans="1:29" ht="76.5" hidden="1" x14ac:dyDescent="0.25">
      <c r="A310" s="2" t="s">
        <v>19</v>
      </c>
      <c r="B310" s="34">
        <v>299</v>
      </c>
      <c r="C310" s="70" t="s">
        <v>2716</v>
      </c>
      <c r="D310" s="3" t="s">
        <v>2718</v>
      </c>
      <c r="E310" s="3" t="s">
        <v>2745</v>
      </c>
      <c r="F310" s="34" t="s">
        <v>295</v>
      </c>
      <c r="G310" s="36">
        <v>1</v>
      </c>
      <c r="H310" s="34">
        <v>1</v>
      </c>
      <c r="I310" s="36">
        <v>1</v>
      </c>
      <c r="J310" s="36">
        <v>1</v>
      </c>
      <c r="K310" s="36">
        <v>1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1</v>
      </c>
      <c r="V310" s="36">
        <v>0</v>
      </c>
      <c r="W310" s="36">
        <v>0</v>
      </c>
      <c r="X310" s="36">
        <f t="shared" si="6"/>
        <v>6</v>
      </c>
      <c r="Y310" s="36" t="s">
        <v>504</v>
      </c>
      <c r="Z310" s="36">
        <v>6</v>
      </c>
      <c r="AA310" s="36">
        <v>17</v>
      </c>
      <c r="AB310" s="36" t="s">
        <v>2753</v>
      </c>
      <c r="AC310" s="2" t="s">
        <v>2747</v>
      </c>
    </row>
    <row r="311" spans="1:29" ht="89.25" hidden="1" x14ac:dyDescent="0.25">
      <c r="A311" s="2" t="s">
        <v>19</v>
      </c>
      <c r="B311" s="34">
        <v>300</v>
      </c>
      <c r="C311" s="2" t="s">
        <v>152</v>
      </c>
      <c r="D311" s="3" t="s">
        <v>156</v>
      </c>
      <c r="E311" s="2" t="s">
        <v>157</v>
      </c>
      <c r="F311" s="34">
        <v>7</v>
      </c>
      <c r="G311" s="34">
        <v>0</v>
      </c>
      <c r="H311" s="36">
        <v>0</v>
      </c>
      <c r="I311" s="36">
        <v>1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1</v>
      </c>
      <c r="Q311" s="36">
        <v>0</v>
      </c>
      <c r="R311" s="36">
        <v>1</v>
      </c>
      <c r="S311" s="36">
        <v>1</v>
      </c>
      <c r="T311" s="36">
        <v>1</v>
      </c>
      <c r="U311" s="36">
        <v>0</v>
      </c>
      <c r="V311" s="36">
        <v>0</v>
      </c>
      <c r="W311" s="36">
        <v>0</v>
      </c>
      <c r="X311" s="36">
        <f t="shared" si="6"/>
        <v>5</v>
      </c>
      <c r="Y311" s="36" t="s">
        <v>504</v>
      </c>
      <c r="Z311" s="36">
        <v>5</v>
      </c>
      <c r="AA311" s="36">
        <v>18</v>
      </c>
      <c r="AB311" s="36" t="s">
        <v>2753</v>
      </c>
      <c r="AC311" s="2" t="s">
        <v>161</v>
      </c>
    </row>
    <row r="312" spans="1:29" ht="76.5" hidden="1" x14ac:dyDescent="0.25">
      <c r="A312" s="2" t="s">
        <v>19</v>
      </c>
      <c r="B312" s="34">
        <v>301</v>
      </c>
      <c r="C312" s="10" t="s">
        <v>178</v>
      </c>
      <c r="D312" s="3" t="s">
        <v>175</v>
      </c>
      <c r="E312" s="2" t="s">
        <v>182</v>
      </c>
      <c r="F312" s="34">
        <v>7</v>
      </c>
      <c r="G312" s="34">
        <v>1</v>
      </c>
      <c r="H312" s="36">
        <v>1</v>
      </c>
      <c r="I312" s="36">
        <v>1</v>
      </c>
      <c r="J312" s="36">
        <v>0</v>
      </c>
      <c r="K312" s="36">
        <v>0</v>
      </c>
      <c r="L312" s="36">
        <v>1</v>
      </c>
      <c r="M312" s="36">
        <v>0</v>
      </c>
      <c r="N312" s="36">
        <v>1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f t="shared" si="6"/>
        <v>5</v>
      </c>
      <c r="Y312" s="36" t="s">
        <v>504</v>
      </c>
      <c r="Z312" s="36">
        <v>5</v>
      </c>
      <c r="AA312" s="36">
        <v>18</v>
      </c>
      <c r="AB312" s="36" t="s">
        <v>2753</v>
      </c>
      <c r="AC312" s="2" t="s">
        <v>183</v>
      </c>
    </row>
    <row r="313" spans="1:29" ht="89.25" hidden="1" x14ac:dyDescent="0.25">
      <c r="A313" s="2" t="s">
        <v>19</v>
      </c>
      <c r="B313" s="34">
        <v>302</v>
      </c>
      <c r="C313" s="6" t="s">
        <v>198</v>
      </c>
      <c r="D313" s="6" t="s">
        <v>548</v>
      </c>
      <c r="E313" s="4" t="s">
        <v>206</v>
      </c>
      <c r="F313" s="37">
        <v>7</v>
      </c>
      <c r="G313" s="37">
        <v>1</v>
      </c>
      <c r="H313" s="36">
        <v>1</v>
      </c>
      <c r="I313" s="36">
        <v>1</v>
      </c>
      <c r="J313" s="36">
        <v>1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7">
        <v>1</v>
      </c>
      <c r="V313" s="36">
        <v>0</v>
      </c>
      <c r="W313" s="36">
        <v>0</v>
      </c>
      <c r="X313" s="36">
        <f t="shared" si="6"/>
        <v>5</v>
      </c>
      <c r="Y313" s="36" t="s">
        <v>504</v>
      </c>
      <c r="Z313" s="36">
        <v>5</v>
      </c>
      <c r="AA313" s="36">
        <v>18</v>
      </c>
      <c r="AB313" s="36" t="s">
        <v>2753</v>
      </c>
      <c r="AC313" s="2" t="s">
        <v>209</v>
      </c>
    </row>
    <row r="314" spans="1:29" ht="89.25" hidden="1" x14ac:dyDescent="0.25">
      <c r="A314" s="2" t="s">
        <v>19</v>
      </c>
      <c r="B314" s="34">
        <v>303</v>
      </c>
      <c r="C314" s="28" t="s">
        <v>199</v>
      </c>
      <c r="D314" s="6" t="s">
        <v>548</v>
      </c>
      <c r="E314" s="4" t="s">
        <v>207</v>
      </c>
      <c r="F314" s="36">
        <v>7</v>
      </c>
      <c r="G314" s="37">
        <v>1</v>
      </c>
      <c r="H314" s="36">
        <v>1</v>
      </c>
      <c r="I314" s="36">
        <v>1</v>
      </c>
      <c r="J314" s="36">
        <v>1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7">
        <v>1</v>
      </c>
      <c r="V314" s="36">
        <v>0</v>
      </c>
      <c r="W314" s="36">
        <v>0</v>
      </c>
      <c r="X314" s="36">
        <f t="shared" si="6"/>
        <v>5</v>
      </c>
      <c r="Y314" s="36" t="s">
        <v>504</v>
      </c>
      <c r="Z314" s="36">
        <v>5</v>
      </c>
      <c r="AA314" s="36">
        <v>18</v>
      </c>
      <c r="AB314" s="36" t="s">
        <v>2753</v>
      </c>
      <c r="AC314" s="2" t="s">
        <v>209</v>
      </c>
    </row>
    <row r="315" spans="1:29" ht="76.5" hidden="1" x14ac:dyDescent="0.25">
      <c r="A315" s="2" t="s">
        <v>19</v>
      </c>
      <c r="B315" s="34">
        <v>304</v>
      </c>
      <c r="C315" s="2" t="s">
        <v>215</v>
      </c>
      <c r="D315" s="2" t="s">
        <v>216</v>
      </c>
      <c r="E315" s="3" t="s">
        <v>540</v>
      </c>
      <c r="F315" s="34">
        <v>7</v>
      </c>
      <c r="G315" s="34">
        <v>0</v>
      </c>
      <c r="H315" s="34">
        <v>0</v>
      </c>
      <c r="I315" s="34">
        <v>1</v>
      </c>
      <c r="J315" s="34">
        <v>0</v>
      </c>
      <c r="K315" s="34">
        <v>0</v>
      </c>
      <c r="L315" s="34">
        <v>0</v>
      </c>
      <c r="M315" s="34">
        <v>1</v>
      </c>
      <c r="N315" s="34">
        <v>0</v>
      </c>
      <c r="O315" s="34">
        <v>0</v>
      </c>
      <c r="P315" s="34">
        <v>0</v>
      </c>
      <c r="Q315" s="36">
        <v>1</v>
      </c>
      <c r="R315" s="36">
        <v>1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f t="shared" si="6"/>
        <v>5</v>
      </c>
      <c r="Y315" s="36" t="s">
        <v>504</v>
      </c>
      <c r="Z315" s="36">
        <v>5</v>
      </c>
      <c r="AA315" s="36">
        <v>18</v>
      </c>
      <c r="AB315" s="36" t="s">
        <v>2753</v>
      </c>
      <c r="AC315" s="2" t="s">
        <v>235</v>
      </c>
    </row>
    <row r="316" spans="1:29" ht="76.5" hidden="1" x14ac:dyDescent="0.25">
      <c r="A316" s="2" t="s">
        <v>19</v>
      </c>
      <c r="B316" s="34">
        <v>305</v>
      </c>
      <c r="C316" s="2" t="s">
        <v>231</v>
      </c>
      <c r="D316" s="2" t="s">
        <v>216</v>
      </c>
      <c r="E316" s="3" t="s">
        <v>541</v>
      </c>
      <c r="F316" s="34">
        <v>7</v>
      </c>
      <c r="G316" s="34">
        <v>0</v>
      </c>
      <c r="H316" s="34">
        <v>1</v>
      </c>
      <c r="I316" s="34">
        <v>0</v>
      </c>
      <c r="J316" s="34">
        <v>1</v>
      </c>
      <c r="K316" s="34">
        <v>0</v>
      </c>
      <c r="L316" s="34">
        <v>0</v>
      </c>
      <c r="M316" s="34">
        <v>0</v>
      </c>
      <c r="N316" s="34">
        <v>1</v>
      </c>
      <c r="O316" s="34">
        <v>0</v>
      </c>
      <c r="P316" s="34">
        <v>1</v>
      </c>
      <c r="Q316" s="36">
        <v>0</v>
      </c>
      <c r="R316" s="36">
        <v>1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f t="shared" si="6"/>
        <v>5</v>
      </c>
      <c r="Y316" s="36" t="s">
        <v>504</v>
      </c>
      <c r="Z316" s="36">
        <v>5</v>
      </c>
      <c r="AA316" s="36">
        <v>18</v>
      </c>
      <c r="AB316" s="36" t="s">
        <v>2753</v>
      </c>
      <c r="AC316" s="2" t="s">
        <v>235</v>
      </c>
    </row>
    <row r="317" spans="1:29" ht="89.25" hidden="1" x14ac:dyDescent="0.25">
      <c r="A317" s="2" t="s">
        <v>19</v>
      </c>
      <c r="B317" s="34">
        <v>306</v>
      </c>
      <c r="C317" s="2" t="s">
        <v>323</v>
      </c>
      <c r="D317" s="3" t="s">
        <v>508</v>
      </c>
      <c r="E317" s="2" t="s">
        <v>542</v>
      </c>
      <c r="F317" s="34">
        <v>7</v>
      </c>
      <c r="G317" s="34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1</v>
      </c>
      <c r="N317" s="36">
        <v>1</v>
      </c>
      <c r="O317" s="36">
        <v>0</v>
      </c>
      <c r="P317" s="36">
        <v>0</v>
      </c>
      <c r="Q317" s="36">
        <v>0</v>
      </c>
      <c r="R317" s="36">
        <v>1</v>
      </c>
      <c r="S317" s="36">
        <v>1</v>
      </c>
      <c r="T317" s="36">
        <v>1</v>
      </c>
      <c r="U317" s="36">
        <v>0</v>
      </c>
      <c r="V317" s="36">
        <v>0</v>
      </c>
      <c r="W317" s="36">
        <v>0</v>
      </c>
      <c r="X317" s="36">
        <f t="shared" si="6"/>
        <v>5</v>
      </c>
      <c r="Y317" s="36" t="s">
        <v>504</v>
      </c>
      <c r="Z317" s="36">
        <v>5</v>
      </c>
      <c r="AA317" s="36">
        <v>18</v>
      </c>
      <c r="AB317" s="36" t="s">
        <v>2753</v>
      </c>
      <c r="AC317" s="2" t="s">
        <v>324</v>
      </c>
    </row>
    <row r="318" spans="1:29" ht="89.25" hidden="1" x14ac:dyDescent="0.25">
      <c r="A318" s="2" t="s">
        <v>19</v>
      </c>
      <c r="B318" s="34">
        <v>307</v>
      </c>
      <c r="C318" s="2" t="s">
        <v>461</v>
      </c>
      <c r="D318" s="2" t="s">
        <v>458</v>
      </c>
      <c r="E318" s="1" t="s">
        <v>465</v>
      </c>
      <c r="F318" s="45">
        <v>7</v>
      </c>
      <c r="G318" s="36">
        <v>0</v>
      </c>
      <c r="H318" s="36">
        <v>0</v>
      </c>
      <c r="I318" s="36">
        <v>0</v>
      </c>
      <c r="J318" s="36">
        <v>0</v>
      </c>
      <c r="K318" s="36">
        <v>1</v>
      </c>
      <c r="L318" s="36">
        <v>0</v>
      </c>
      <c r="M318" s="36">
        <v>0</v>
      </c>
      <c r="N318" s="36">
        <v>1</v>
      </c>
      <c r="O318" s="36">
        <v>1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0</v>
      </c>
      <c r="V318" s="36">
        <v>0</v>
      </c>
      <c r="W318" s="36">
        <v>0</v>
      </c>
      <c r="X318" s="36">
        <f t="shared" si="6"/>
        <v>5</v>
      </c>
      <c r="Y318" s="36" t="s">
        <v>504</v>
      </c>
      <c r="Z318" s="36">
        <v>5</v>
      </c>
      <c r="AA318" s="36">
        <v>18</v>
      </c>
      <c r="AB318" s="36" t="s">
        <v>2753</v>
      </c>
      <c r="AC318" s="1" t="s">
        <v>466</v>
      </c>
    </row>
    <row r="319" spans="1:29" ht="76.5" x14ac:dyDescent="0.25">
      <c r="A319" s="2" t="s">
        <v>19</v>
      </c>
      <c r="B319" s="34">
        <v>308</v>
      </c>
      <c r="C319" s="10" t="s">
        <v>730</v>
      </c>
      <c r="D319" s="3" t="s">
        <v>680</v>
      </c>
      <c r="E319" s="2" t="s">
        <v>731</v>
      </c>
      <c r="F319" s="34">
        <v>7</v>
      </c>
      <c r="G319" s="34">
        <v>1</v>
      </c>
      <c r="H319" s="36">
        <v>1</v>
      </c>
      <c r="I319" s="36">
        <v>1</v>
      </c>
      <c r="J319" s="36">
        <v>1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1</v>
      </c>
      <c r="V319" s="36">
        <v>0</v>
      </c>
      <c r="W319" s="36">
        <v>0</v>
      </c>
      <c r="X319" s="36">
        <f t="shared" si="6"/>
        <v>5</v>
      </c>
      <c r="Y319" s="36" t="s">
        <v>504</v>
      </c>
      <c r="Z319" s="36">
        <v>5</v>
      </c>
      <c r="AA319" s="36">
        <v>18</v>
      </c>
      <c r="AB319" s="36" t="s">
        <v>2753</v>
      </c>
      <c r="AC319" s="2" t="s">
        <v>738</v>
      </c>
    </row>
    <row r="320" spans="1:29" ht="89.25" hidden="1" x14ac:dyDescent="0.25">
      <c r="A320" s="2" t="s">
        <v>19</v>
      </c>
      <c r="B320" s="34">
        <v>309</v>
      </c>
      <c r="C320" s="10" t="s">
        <v>997</v>
      </c>
      <c r="D320" s="6" t="s">
        <v>994</v>
      </c>
      <c r="E320" s="2" t="s">
        <v>1870</v>
      </c>
      <c r="F320" s="34">
        <v>7</v>
      </c>
      <c r="G320" s="34">
        <v>1</v>
      </c>
      <c r="H320" s="36">
        <v>1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1</v>
      </c>
      <c r="U320" s="36">
        <v>1</v>
      </c>
      <c r="V320" s="36">
        <v>0</v>
      </c>
      <c r="W320" s="36">
        <v>1</v>
      </c>
      <c r="X320" s="36">
        <f t="shared" si="6"/>
        <v>5</v>
      </c>
      <c r="Y320" s="36" t="s">
        <v>504</v>
      </c>
      <c r="Z320" s="36">
        <v>5</v>
      </c>
      <c r="AA320" s="36">
        <v>18</v>
      </c>
      <c r="AB320" s="36" t="s">
        <v>2753</v>
      </c>
      <c r="AC320" s="2" t="s">
        <v>1004</v>
      </c>
    </row>
    <row r="321" spans="1:29" ht="89.25" hidden="1" x14ac:dyDescent="0.25">
      <c r="A321" s="2" t="s">
        <v>19</v>
      </c>
      <c r="B321" s="34">
        <v>310</v>
      </c>
      <c r="C321" s="2" t="s">
        <v>1014</v>
      </c>
      <c r="D321" s="28" t="s">
        <v>1912</v>
      </c>
      <c r="E321" s="2" t="s">
        <v>1871</v>
      </c>
      <c r="F321" s="34">
        <v>7</v>
      </c>
      <c r="G321" s="34">
        <v>1</v>
      </c>
      <c r="H321" s="36">
        <v>1</v>
      </c>
      <c r="I321" s="36">
        <v>1</v>
      </c>
      <c r="J321" s="36">
        <v>1</v>
      </c>
      <c r="K321" s="36">
        <v>1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f t="shared" si="6"/>
        <v>5</v>
      </c>
      <c r="Y321" s="36" t="s">
        <v>504</v>
      </c>
      <c r="Z321" s="36">
        <v>5</v>
      </c>
      <c r="AA321" s="36">
        <v>18</v>
      </c>
      <c r="AB321" s="36" t="s">
        <v>2753</v>
      </c>
      <c r="AC321" s="6" t="s">
        <v>1913</v>
      </c>
    </row>
    <row r="322" spans="1:29" ht="63.75" hidden="1" x14ac:dyDescent="0.25">
      <c r="A322" s="2" t="s">
        <v>19</v>
      </c>
      <c r="B322" s="34">
        <v>311</v>
      </c>
      <c r="C322" s="10" t="s">
        <v>1033</v>
      </c>
      <c r="D322" s="3" t="s">
        <v>1032</v>
      </c>
      <c r="E322" s="3" t="s">
        <v>1874</v>
      </c>
      <c r="F322" s="36">
        <v>7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2</v>
      </c>
      <c r="V322" s="36">
        <v>2</v>
      </c>
      <c r="W322" s="36">
        <v>1</v>
      </c>
      <c r="X322" s="36">
        <f t="shared" si="6"/>
        <v>5</v>
      </c>
      <c r="Y322" s="36" t="s">
        <v>504</v>
      </c>
      <c r="Z322" s="36">
        <v>5</v>
      </c>
      <c r="AA322" s="36">
        <v>18</v>
      </c>
      <c r="AB322" s="36" t="s">
        <v>2753</v>
      </c>
      <c r="AC322" s="10" t="s">
        <v>1089</v>
      </c>
    </row>
    <row r="323" spans="1:29" ht="63.75" hidden="1" x14ac:dyDescent="0.25">
      <c r="A323" s="2" t="s">
        <v>19</v>
      </c>
      <c r="B323" s="34">
        <v>312</v>
      </c>
      <c r="C323" s="10" t="s">
        <v>1039</v>
      </c>
      <c r="D323" s="3" t="s">
        <v>1032</v>
      </c>
      <c r="E323" s="3" t="s">
        <v>1082</v>
      </c>
      <c r="F323" s="36">
        <v>7</v>
      </c>
      <c r="G323" s="36">
        <v>0</v>
      </c>
      <c r="H323" s="36">
        <v>0</v>
      </c>
      <c r="I323" s="36">
        <v>1</v>
      </c>
      <c r="J323" s="36">
        <v>1</v>
      </c>
      <c r="K323" s="36">
        <v>0</v>
      </c>
      <c r="L323" s="36">
        <v>1</v>
      </c>
      <c r="M323" s="36">
        <v>0</v>
      </c>
      <c r="N323" s="36">
        <v>0</v>
      </c>
      <c r="O323" s="36">
        <v>1</v>
      </c>
      <c r="P323" s="36">
        <v>0</v>
      </c>
      <c r="Q323" s="36">
        <v>0</v>
      </c>
      <c r="R323" s="36">
        <v>1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f t="shared" si="6"/>
        <v>5</v>
      </c>
      <c r="Y323" s="36" t="s">
        <v>504</v>
      </c>
      <c r="Z323" s="36">
        <v>5</v>
      </c>
      <c r="AA323" s="36">
        <v>18</v>
      </c>
      <c r="AB323" s="36" t="s">
        <v>2753</v>
      </c>
      <c r="AC323" s="10" t="s">
        <v>1089</v>
      </c>
    </row>
    <row r="324" spans="1:29" ht="63.75" hidden="1" x14ac:dyDescent="0.25">
      <c r="A324" s="2" t="s">
        <v>19</v>
      </c>
      <c r="B324" s="34">
        <v>313</v>
      </c>
      <c r="C324" s="54" t="s">
        <v>1065</v>
      </c>
      <c r="D324" s="3" t="s">
        <v>1032</v>
      </c>
      <c r="E324" s="3" t="s">
        <v>1875</v>
      </c>
      <c r="F324" s="34">
        <v>7</v>
      </c>
      <c r="G324" s="36">
        <v>1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1</v>
      </c>
      <c r="N324" s="36">
        <v>0</v>
      </c>
      <c r="O324" s="36">
        <v>1</v>
      </c>
      <c r="P324" s="36">
        <v>0</v>
      </c>
      <c r="Q324" s="36">
        <v>1</v>
      </c>
      <c r="R324" s="36">
        <v>1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f t="shared" si="6"/>
        <v>5</v>
      </c>
      <c r="Y324" s="36" t="s">
        <v>504</v>
      </c>
      <c r="Z324" s="36">
        <v>5</v>
      </c>
      <c r="AA324" s="36">
        <v>18</v>
      </c>
      <c r="AB324" s="36" t="s">
        <v>2753</v>
      </c>
      <c r="AC324" s="10" t="s">
        <v>1089</v>
      </c>
    </row>
    <row r="325" spans="1:29" ht="63.75" hidden="1" x14ac:dyDescent="0.25">
      <c r="A325" s="2" t="s">
        <v>19</v>
      </c>
      <c r="B325" s="34">
        <v>314</v>
      </c>
      <c r="C325" s="10" t="s">
        <v>1068</v>
      </c>
      <c r="D325" s="3" t="s">
        <v>1032</v>
      </c>
      <c r="E325" s="3" t="s">
        <v>1876</v>
      </c>
      <c r="F325" s="34">
        <v>7</v>
      </c>
      <c r="G325" s="36">
        <v>1</v>
      </c>
      <c r="H325" s="36">
        <v>0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0</v>
      </c>
      <c r="P325" s="36">
        <v>1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f t="shared" si="6"/>
        <v>5</v>
      </c>
      <c r="Y325" s="36" t="s">
        <v>504</v>
      </c>
      <c r="Z325" s="36">
        <v>5</v>
      </c>
      <c r="AA325" s="36">
        <v>18</v>
      </c>
      <c r="AB325" s="36" t="s">
        <v>2753</v>
      </c>
      <c r="AC325" s="10" t="s">
        <v>1089</v>
      </c>
    </row>
    <row r="326" spans="1:29" ht="76.5" hidden="1" x14ac:dyDescent="0.25">
      <c r="A326" s="2" t="s">
        <v>19</v>
      </c>
      <c r="B326" s="34">
        <v>315</v>
      </c>
      <c r="C326" s="10" t="s">
        <v>1536</v>
      </c>
      <c r="D326" s="4" t="s">
        <v>1440</v>
      </c>
      <c r="E326" s="4" t="s">
        <v>1537</v>
      </c>
      <c r="F326" s="34">
        <v>7</v>
      </c>
      <c r="G326" s="34">
        <v>1</v>
      </c>
      <c r="H326" s="36">
        <v>1</v>
      </c>
      <c r="I326" s="36">
        <v>1</v>
      </c>
      <c r="J326" s="36">
        <v>1</v>
      </c>
      <c r="K326" s="36">
        <v>1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f t="shared" si="6"/>
        <v>5</v>
      </c>
      <c r="Y326" s="36" t="s">
        <v>504</v>
      </c>
      <c r="Z326" s="36">
        <v>5</v>
      </c>
      <c r="AA326" s="36">
        <v>18</v>
      </c>
      <c r="AB326" s="36" t="s">
        <v>2753</v>
      </c>
      <c r="AC326" s="2" t="s">
        <v>1547</v>
      </c>
    </row>
    <row r="327" spans="1:29" ht="76.5" hidden="1" x14ac:dyDescent="0.25">
      <c r="A327" s="2" t="s">
        <v>19</v>
      </c>
      <c r="B327" s="34">
        <v>316</v>
      </c>
      <c r="C327" s="10" t="s">
        <v>1538</v>
      </c>
      <c r="D327" s="4" t="s">
        <v>1440</v>
      </c>
      <c r="E327" s="4" t="s">
        <v>1539</v>
      </c>
      <c r="F327" s="34">
        <v>7</v>
      </c>
      <c r="G327" s="34">
        <v>1</v>
      </c>
      <c r="H327" s="36">
        <v>1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f t="shared" si="6"/>
        <v>5</v>
      </c>
      <c r="Y327" s="36" t="s">
        <v>504</v>
      </c>
      <c r="Z327" s="36">
        <v>5</v>
      </c>
      <c r="AA327" s="36">
        <v>18</v>
      </c>
      <c r="AB327" s="36" t="s">
        <v>2753</v>
      </c>
      <c r="AC327" s="2" t="s">
        <v>1547</v>
      </c>
    </row>
    <row r="328" spans="1:29" ht="63.75" hidden="1" x14ac:dyDescent="0.25">
      <c r="A328" s="2" t="s">
        <v>19</v>
      </c>
      <c r="B328" s="34">
        <v>317</v>
      </c>
      <c r="C328" s="2" t="s">
        <v>2106</v>
      </c>
      <c r="D328" s="3" t="s">
        <v>2083</v>
      </c>
      <c r="E328" s="2" t="s">
        <v>2183</v>
      </c>
      <c r="F328" s="34">
        <v>7</v>
      </c>
      <c r="G328" s="34">
        <v>1</v>
      </c>
      <c r="H328" s="34">
        <v>0</v>
      </c>
      <c r="I328" s="34">
        <v>1</v>
      </c>
      <c r="J328" s="34">
        <v>0</v>
      </c>
      <c r="K328" s="34">
        <v>0</v>
      </c>
      <c r="L328" s="34">
        <v>1</v>
      </c>
      <c r="M328" s="34">
        <v>0</v>
      </c>
      <c r="N328" s="34">
        <v>1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1</v>
      </c>
      <c r="U328" s="34">
        <v>0</v>
      </c>
      <c r="V328" s="36">
        <v>0</v>
      </c>
      <c r="W328" s="36">
        <v>0</v>
      </c>
      <c r="X328" s="36">
        <f t="shared" si="6"/>
        <v>5</v>
      </c>
      <c r="Y328" s="36" t="s">
        <v>504</v>
      </c>
      <c r="Z328" s="36">
        <v>5</v>
      </c>
      <c r="AA328" s="36">
        <v>18</v>
      </c>
      <c r="AB328" s="36" t="s">
        <v>2753</v>
      </c>
      <c r="AC328" s="3" t="s">
        <v>2126</v>
      </c>
    </row>
    <row r="329" spans="1:29" ht="63.75" hidden="1" x14ac:dyDescent="0.25">
      <c r="A329" s="2" t="s">
        <v>19</v>
      </c>
      <c r="B329" s="34">
        <v>318</v>
      </c>
      <c r="C329" s="2" t="s">
        <v>2108</v>
      </c>
      <c r="D329" s="3" t="s">
        <v>2083</v>
      </c>
      <c r="E329" s="2" t="s">
        <v>2185</v>
      </c>
      <c r="F329" s="34">
        <v>7</v>
      </c>
      <c r="G329" s="34">
        <v>0</v>
      </c>
      <c r="H329" s="36">
        <v>1</v>
      </c>
      <c r="I329" s="36">
        <v>1</v>
      </c>
      <c r="J329" s="36">
        <v>0</v>
      </c>
      <c r="K329" s="36">
        <v>0</v>
      </c>
      <c r="L329" s="36">
        <v>1</v>
      </c>
      <c r="M329" s="36">
        <v>1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0</v>
      </c>
      <c r="V329" s="36">
        <v>0</v>
      </c>
      <c r="W329" s="36">
        <v>0</v>
      </c>
      <c r="X329" s="36">
        <f t="shared" si="6"/>
        <v>5</v>
      </c>
      <c r="Y329" s="36" t="s">
        <v>504</v>
      </c>
      <c r="Z329" s="36">
        <v>5</v>
      </c>
      <c r="AA329" s="36">
        <v>18</v>
      </c>
      <c r="AB329" s="36" t="s">
        <v>2753</v>
      </c>
      <c r="AC329" s="3" t="s">
        <v>2126</v>
      </c>
    </row>
    <row r="330" spans="1:29" ht="63.75" hidden="1" x14ac:dyDescent="0.25">
      <c r="A330" s="2" t="s">
        <v>19</v>
      </c>
      <c r="B330" s="34">
        <v>319</v>
      </c>
      <c r="C330" s="2" t="s">
        <v>2110</v>
      </c>
      <c r="D330" s="3" t="s">
        <v>2083</v>
      </c>
      <c r="E330" s="2" t="s">
        <v>2187</v>
      </c>
      <c r="F330" s="34">
        <v>7</v>
      </c>
      <c r="G330" s="34">
        <v>1</v>
      </c>
      <c r="H330" s="36">
        <v>0</v>
      </c>
      <c r="I330" s="36">
        <v>1</v>
      </c>
      <c r="J330" s="36">
        <v>0</v>
      </c>
      <c r="K330" s="36">
        <v>0</v>
      </c>
      <c r="L330" s="36">
        <v>1</v>
      </c>
      <c r="M330" s="36">
        <v>0</v>
      </c>
      <c r="N330" s="36">
        <v>1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1</v>
      </c>
      <c r="U330" s="36">
        <v>0</v>
      </c>
      <c r="V330" s="36">
        <v>0</v>
      </c>
      <c r="W330" s="36">
        <v>0</v>
      </c>
      <c r="X330" s="36">
        <f t="shared" si="6"/>
        <v>5</v>
      </c>
      <c r="Y330" s="36" t="s">
        <v>504</v>
      </c>
      <c r="Z330" s="36">
        <v>5</v>
      </c>
      <c r="AA330" s="36">
        <v>18</v>
      </c>
      <c r="AB330" s="36" t="s">
        <v>2753</v>
      </c>
      <c r="AC330" s="3" t="s">
        <v>2126</v>
      </c>
    </row>
    <row r="331" spans="1:29" ht="89.25" hidden="1" x14ac:dyDescent="0.25">
      <c r="A331" s="2" t="s">
        <v>19</v>
      </c>
      <c r="B331" s="34">
        <v>320</v>
      </c>
      <c r="C331" s="2" t="s">
        <v>2394</v>
      </c>
      <c r="D331" s="3" t="s">
        <v>2392</v>
      </c>
      <c r="E331" s="2" t="s">
        <v>2439</v>
      </c>
      <c r="F331" s="34" t="s">
        <v>290</v>
      </c>
      <c r="G331" s="36">
        <v>1</v>
      </c>
      <c r="H331" s="36">
        <v>1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2</v>
      </c>
      <c r="V331" s="36">
        <v>0</v>
      </c>
      <c r="W331" s="36">
        <v>0</v>
      </c>
      <c r="X331" s="36">
        <f t="shared" si="6"/>
        <v>5</v>
      </c>
      <c r="Y331" s="36" t="s">
        <v>504</v>
      </c>
      <c r="Z331" s="36">
        <v>5</v>
      </c>
      <c r="AA331" s="36">
        <v>18</v>
      </c>
      <c r="AB331" s="36" t="s">
        <v>2753</v>
      </c>
      <c r="AC331" s="2" t="s">
        <v>2482</v>
      </c>
    </row>
    <row r="332" spans="1:29" ht="89.25" hidden="1" x14ac:dyDescent="0.25">
      <c r="A332" s="2" t="s">
        <v>19</v>
      </c>
      <c r="B332" s="34">
        <v>321</v>
      </c>
      <c r="C332" s="2" t="s">
        <v>2408</v>
      </c>
      <c r="D332" s="3" t="s">
        <v>2392</v>
      </c>
      <c r="E332" s="2" t="s">
        <v>2453</v>
      </c>
      <c r="F332" s="34" t="s">
        <v>290</v>
      </c>
      <c r="G332" s="36">
        <v>1</v>
      </c>
      <c r="H332" s="36">
        <v>1</v>
      </c>
      <c r="I332" s="36">
        <v>1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2</v>
      </c>
      <c r="V332" s="36">
        <v>0</v>
      </c>
      <c r="W332" s="36">
        <v>0</v>
      </c>
      <c r="X332" s="36">
        <f t="shared" si="6"/>
        <v>5</v>
      </c>
      <c r="Y332" s="36" t="s">
        <v>504</v>
      </c>
      <c r="Z332" s="36">
        <v>5</v>
      </c>
      <c r="AA332" s="36">
        <v>18</v>
      </c>
      <c r="AB332" s="36" t="s">
        <v>2753</v>
      </c>
      <c r="AC332" s="2" t="s">
        <v>2482</v>
      </c>
    </row>
    <row r="333" spans="1:29" ht="89.25" hidden="1" x14ac:dyDescent="0.25">
      <c r="A333" s="2" t="s">
        <v>19</v>
      </c>
      <c r="B333" s="34">
        <v>322</v>
      </c>
      <c r="C333" s="2" t="s">
        <v>2425</v>
      </c>
      <c r="D333" s="3" t="s">
        <v>2392</v>
      </c>
      <c r="E333" s="2" t="s">
        <v>2470</v>
      </c>
      <c r="F333" s="34" t="s">
        <v>295</v>
      </c>
      <c r="G333" s="36">
        <v>1</v>
      </c>
      <c r="H333" s="36">
        <v>1</v>
      </c>
      <c r="I333" s="36">
        <v>1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2</v>
      </c>
      <c r="V333" s="36">
        <v>0</v>
      </c>
      <c r="W333" s="36">
        <v>0</v>
      </c>
      <c r="X333" s="36">
        <f t="shared" si="6"/>
        <v>5</v>
      </c>
      <c r="Y333" s="36" t="s">
        <v>504</v>
      </c>
      <c r="Z333" s="36">
        <v>5</v>
      </c>
      <c r="AA333" s="36">
        <v>18</v>
      </c>
      <c r="AB333" s="36" t="s">
        <v>2753</v>
      </c>
      <c r="AC333" s="2" t="s">
        <v>2482</v>
      </c>
    </row>
    <row r="334" spans="1:29" ht="89.25" hidden="1" x14ac:dyDescent="0.25">
      <c r="A334" s="2" t="s">
        <v>19</v>
      </c>
      <c r="B334" s="34">
        <v>323</v>
      </c>
      <c r="C334" s="6" t="s">
        <v>194</v>
      </c>
      <c r="D334" s="6" t="s">
        <v>548</v>
      </c>
      <c r="E334" s="4" t="s">
        <v>202</v>
      </c>
      <c r="F334" s="37">
        <v>7</v>
      </c>
      <c r="G334" s="37">
        <v>1</v>
      </c>
      <c r="H334" s="36">
        <v>1</v>
      </c>
      <c r="I334" s="36">
        <v>1</v>
      </c>
      <c r="J334" s="36">
        <v>1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7">
        <v>0</v>
      </c>
      <c r="V334" s="36">
        <v>0</v>
      </c>
      <c r="W334" s="36">
        <v>0</v>
      </c>
      <c r="X334" s="36">
        <f t="shared" si="6"/>
        <v>4</v>
      </c>
      <c r="Y334" s="36" t="s">
        <v>504</v>
      </c>
      <c r="Z334" s="36">
        <v>4</v>
      </c>
      <c r="AA334" s="36">
        <v>19</v>
      </c>
      <c r="AB334" s="36" t="s">
        <v>2753</v>
      </c>
      <c r="AC334" s="2" t="s">
        <v>209</v>
      </c>
    </row>
    <row r="335" spans="1:29" ht="76.5" hidden="1" x14ac:dyDescent="0.25">
      <c r="A335" s="2" t="s">
        <v>19</v>
      </c>
      <c r="B335" s="34">
        <v>324</v>
      </c>
      <c r="C335" s="3" t="s">
        <v>218</v>
      </c>
      <c r="D335" s="3" t="s">
        <v>216</v>
      </c>
      <c r="E335" s="3" t="s">
        <v>543</v>
      </c>
      <c r="F335" s="36">
        <v>7</v>
      </c>
      <c r="G335" s="36">
        <v>0</v>
      </c>
      <c r="H335" s="36">
        <v>0</v>
      </c>
      <c r="I335" s="36">
        <v>0</v>
      </c>
      <c r="J335" s="36">
        <v>0</v>
      </c>
      <c r="K335" s="36">
        <v>1</v>
      </c>
      <c r="L335" s="36">
        <v>0</v>
      </c>
      <c r="M335" s="36">
        <v>1</v>
      </c>
      <c r="N335" s="36">
        <v>0</v>
      </c>
      <c r="O335" s="36">
        <v>1</v>
      </c>
      <c r="P335" s="36">
        <v>0</v>
      </c>
      <c r="Q335" s="36">
        <v>0</v>
      </c>
      <c r="R335" s="36">
        <v>1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f t="shared" si="6"/>
        <v>4</v>
      </c>
      <c r="Y335" s="36" t="s">
        <v>504</v>
      </c>
      <c r="Z335" s="36">
        <v>4</v>
      </c>
      <c r="AA335" s="36">
        <v>19</v>
      </c>
      <c r="AB335" s="36" t="s">
        <v>2753</v>
      </c>
      <c r="AC335" s="2" t="s">
        <v>235</v>
      </c>
    </row>
    <row r="336" spans="1:29" ht="76.5" hidden="1" x14ac:dyDescent="0.25">
      <c r="A336" s="2" t="s">
        <v>19</v>
      </c>
      <c r="B336" s="34">
        <v>325</v>
      </c>
      <c r="C336" s="2" t="s">
        <v>223</v>
      </c>
      <c r="D336" s="2" t="s">
        <v>216</v>
      </c>
      <c r="E336" s="1" t="s">
        <v>544</v>
      </c>
      <c r="F336" s="45">
        <v>7</v>
      </c>
      <c r="G336" s="45">
        <v>0</v>
      </c>
      <c r="H336" s="45">
        <v>0</v>
      </c>
      <c r="I336" s="45">
        <v>0</v>
      </c>
      <c r="J336" s="45">
        <v>1</v>
      </c>
      <c r="K336" s="45">
        <v>0</v>
      </c>
      <c r="L336" s="45">
        <v>1</v>
      </c>
      <c r="M336" s="45">
        <v>0</v>
      </c>
      <c r="N336" s="45">
        <v>0</v>
      </c>
      <c r="O336" s="45">
        <v>0</v>
      </c>
      <c r="P336" s="45">
        <v>0</v>
      </c>
      <c r="Q336" s="36">
        <v>1</v>
      </c>
      <c r="R336" s="36">
        <v>1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f t="shared" si="6"/>
        <v>4</v>
      </c>
      <c r="Y336" s="36" t="s">
        <v>504</v>
      </c>
      <c r="Z336" s="36">
        <v>4</v>
      </c>
      <c r="AA336" s="36">
        <v>19</v>
      </c>
      <c r="AB336" s="36" t="s">
        <v>2753</v>
      </c>
      <c r="AC336" s="2" t="s">
        <v>235</v>
      </c>
    </row>
    <row r="337" spans="1:29" ht="76.5" hidden="1" x14ac:dyDescent="0.25">
      <c r="A337" s="2" t="s">
        <v>19</v>
      </c>
      <c r="B337" s="34">
        <v>326</v>
      </c>
      <c r="C337" s="2" t="s">
        <v>234</v>
      </c>
      <c r="D337" s="2" t="s">
        <v>216</v>
      </c>
      <c r="E337" s="3" t="s">
        <v>545</v>
      </c>
      <c r="F337" s="34">
        <v>7</v>
      </c>
      <c r="G337" s="34">
        <v>0</v>
      </c>
      <c r="H337" s="34">
        <v>0</v>
      </c>
      <c r="I337" s="34">
        <v>0</v>
      </c>
      <c r="J337" s="34">
        <v>1</v>
      </c>
      <c r="K337" s="34">
        <v>0</v>
      </c>
      <c r="L337" s="34">
        <v>0</v>
      </c>
      <c r="M337" s="34">
        <v>0</v>
      </c>
      <c r="N337" s="34">
        <v>1</v>
      </c>
      <c r="O337" s="34">
        <v>1</v>
      </c>
      <c r="P337" s="34">
        <v>0</v>
      </c>
      <c r="Q337" s="36">
        <v>1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f t="shared" si="6"/>
        <v>4</v>
      </c>
      <c r="Y337" s="36" t="s">
        <v>504</v>
      </c>
      <c r="Z337" s="36">
        <v>4</v>
      </c>
      <c r="AA337" s="36">
        <v>19</v>
      </c>
      <c r="AB337" s="36" t="s">
        <v>2753</v>
      </c>
      <c r="AC337" s="2" t="s">
        <v>235</v>
      </c>
    </row>
    <row r="338" spans="1:29" ht="76.5" hidden="1" x14ac:dyDescent="0.25">
      <c r="A338" s="2" t="s">
        <v>19</v>
      </c>
      <c r="B338" s="34">
        <v>327</v>
      </c>
      <c r="C338" s="2" t="s">
        <v>577</v>
      </c>
      <c r="D338" s="3" t="s">
        <v>576</v>
      </c>
      <c r="E338" s="2" t="s">
        <v>1877</v>
      </c>
      <c r="F338" s="34">
        <v>7</v>
      </c>
      <c r="G338" s="34">
        <v>0</v>
      </c>
      <c r="H338" s="36">
        <v>0</v>
      </c>
      <c r="I338" s="36">
        <v>0</v>
      </c>
      <c r="J338" s="36">
        <v>0</v>
      </c>
      <c r="K338" s="36">
        <v>1</v>
      </c>
      <c r="L338" s="36">
        <v>0</v>
      </c>
      <c r="M338" s="36">
        <v>1</v>
      </c>
      <c r="N338" s="36">
        <v>0</v>
      </c>
      <c r="O338" s="36">
        <v>1</v>
      </c>
      <c r="P338" s="36">
        <v>0</v>
      </c>
      <c r="Q338" s="36">
        <v>0</v>
      </c>
      <c r="R338" s="36">
        <v>1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f t="shared" si="6"/>
        <v>4</v>
      </c>
      <c r="Y338" s="36" t="s">
        <v>504</v>
      </c>
      <c r="Z338" s="36">
        <v>4</v>
      </c>
      <c r="AA338" s="36">
        <v>19</v>
      </c>
      <c r="AB338" s="36" t="s">
        <v>2753</v>
      </c>
      <c r="AC338" s="2" t="s">
        <v>580</v>
      </c>
    </row>
    <row r="339" spans="1:29" ht="76.5" x14ac:dyDescent="0.25">
      <c r="A339" s="2" t="s">
        <v>19</v>
      </c>
      <c r="B339" s="34">
        <v>328</v>
      </c>
      <c r="C339" s="10" t="s">
        <v>732</v>
      </c>
      <c r="D339" s="3" t="s">
        <v>680</v>
      </c>
      <c r="E339" s="2" t="s">
        <v>733</v>
      </c>
      <c r="F339" s="34">
        <v>7</v>
      </c>
      <c r="G339" s="34">
        <v>1</v>
      </c>
      <c r="H339" s="36">
        <v>1</v>
      </c>
      <c r="I339" s="36">
        <v>1</v>
      </c>
      <c r="J339" s="36">
        <v>1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f t="shared" si="6"/>
        <v>4</v>
      </c>
      <c r="Y339" s="36" t="s">
        <v>504</v>
      </c>
      <c r="Z339" s="36">
        <v>4</v>
      </c>
      <c r="AA339" s="36">
        <v>19</v>
      </c>
      <c r="AB339" s="36" t="s">
        <v>2753</v>
      </c>
      <c r="AC339" s="2" t="s">
        <v>738</v>
      </c>
    </row>
    <row r="340" spans="1:29" ht="76.5" x14ac:dyDescent="0.25">
      <c r="A340" s="2" t="s">
        <v>19</v>
      </c>
      <c r="B340" s="34">
        <v>329</v>
      </c>
      <c r="C340" s="10" t="s">
        <v>734</v>
      </c>
      <c r="D340" s="3" t="s">
        <v>680</v>
      </c>
      <c r="E340" s="2" t="s">
        <v>735</v>
      </c>
      <c r="F340" s="34">
        <v>7</v>
      </c>
      <c r="G340" s="34">
        <v>1</v>
      </c>
      <c r="H340" s="36">
        <v>1</v>
      </c>
      <c r="I340" s="36">
        <v>1</v>
      </c>
      <c r="J340" s="36">
        <v>1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f t="shared" si="6"/>
        <v>4</v>
      </c>
      <c r="Y340" s="36" t="s">
        <v>504</v>
      </c>
      <c r="Z340" s="36">
        <v>4</v>
      </c>
      <c r="AA340" s="36">
        <v>19</v>
      </c>
      <c r="AB340" s="36" t="s">
        <v>2753</v>
      </c>
      <c r="AC340" s="2" t="s">
        <v>738</v>
      </c>
    </row>
    <row r="341" spans="1:29" ht="89.25" hidden="1" x14ac:dyDescent="0.25">
      <c r="A341" s="2" t="s">
        <v>19</v>
      </c>
      <c r="B341" s="34">
        <v>330</v>
      </c>
      <c r="C341" s="2" t="s">
        <v>1017</v>
      </c>
      <c r="D341" s="28" t="s">
        <v>1912</v>
      </c>
      <c r="E341" s="2" t="s">
        <v>1878</v>
      </c>
      <c r="F341" s="34">
        <v>7</v>
      </c>
      <c r="G341" s="34">
        <v>1</v>
      </c>
      <c r="H341" s="36">
        <v>1</v>
      </c>
      <c r="I341" s="36">
        <v>1</v>
      </c>
      <c r="J341" s="36">
        <v>1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f t="shared" si="6"/>
        <v>4</v>
      </c>
      <c r="Y341" s="36" t="s">
        <v>504</v>
      </c>
      <c r="Z341" s="36">
        <v>4</v>
      </c>
      <c r="AA341" s="36">
        <v>19</v>
      </c>
      <c r="AB341" s="36" t="s">
        <v>2753</v>
      </c>
      <c r="AC341" s="6" t="s">
        <v>1913</v>
      </c>
    </row>
    <row r="342" spans="1:29" ht="63.75" hidden="1" x14ac:dyDescent="0.25">
      <c r="A342" s="2" t="s">
        <v>19</v>
      </c>
      <c r="B342" s="34">
        <v>331</v>
      </c>
      <c r="C342" s="10" t="s">
        <v>1043</v>
      </c>
      <c r="D342" s="3" t="s">
        <v>1032</v>
      </c>
      <c r="E342" s="3" t="s">
        <v>1083</v>
      </c>
      <c r="F342" s="34">
        <v>7</v>
      </c>
      <c r="G342" s="36">
        <v>1</v>
      </c>
      <c r="H342" s="36">
        <v>0</v>
      </c>
      <c r="I342" s="36">
        <v>0</v>
      </c>
      <c r="J342" s="36">
        <v>0</v>
      </c>
      <c r="K342" s="36">
        <v>0</v>
      </c>
      <c r="L342" s="36">
        <v>1</v>
      </c>
      <c r="M342" s="36">
        <v>0</v>
      </c>
      <c r="N342" s="36">
        <v>0</v>
      </c>
      <c r="O342" s="36">
        <v>1</v>
      </c>
      <c r="P342" s="36">
        <v>0</v>
      </c>
      <c r="Q342" s="36">
        <v>0</v>
      </c>
      <c r="R342" s="36">
        <v>1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f t="shared" si="6"/>
        <v>4</v>
      </c>
      <c r="Y342" s="36" t="s">
        <v>504</v>
      </c>
      <c r="Z342" s="36">
        <v>4</v>
      </c>
      <c r="AA342" s="36">
        <v>19</v>
      </c>
      <c r="AB342" s="36" t="s">
        <v>2753</v>
      </c>
      <c r="AC342" s="10" t="s">
        <v>1089</v>
      </c>
    </row>
    <row r="343" spans="1:29" ht="63.75" hidden="1" x14ac:dyDescent="0.25">
      <c r="A343" s="2" t="s">
        <v>19</v>
      </c>
      <c r="B343" s="34">
        <v>332</v>
      </c>
      <c r="C343" s="54" t="s">
        <v>1051</v>
      </c>
      <c r="D343" s="3" t="s">
        <v>1032</v>
      </c>
      <c r="E343" s="3" t="s">
        <v>1879</v>
      </c>
      <c r="F343" s="34">
        <v>7</v>
      </c>
      <c r="G343" s="36">
        <v>1</v>
      </c>
      <c r="H343" s="36">
        <v>0</v>
      </c>
      <c r="I343" s="36">
        <v>0</v>
      </c>
      <c r="J343" s="36">
        <v>0</v>
      </c>
      <c r="K343" s="36">
        <v>1</v>
      </c>
      <c r="L343" s="36">
        <v>0</v>
      </c>
      <c r="M343" s="36">
        <v>0</v>
      </c>
      <c r="N343" s="36">
        <v>0</v>
      </c>
      <c r="O343" s="36">
        <v>1</v>
      </c>
      <c r="P343" s="36">
        <v>0</v>
      </c>
      <c r="Q343" s="36">
        <v>0</v>
      </c>
      <c r="R343" s="36">
        <v>0</v>
      </c>
      <c r="S343" s="36">
        <v>1</v>
      </c>
      <c r="T343" s="36">
        <v>0</v>
      </c>
      <c r="U343" s="36">
        <v>0</v>
      </c>
      <c r="V343" s="36">
        <v>0</v>
      </c>
      <c r="W343" s="36">
        <v>0</v>
      </c>
      <c r="X343" s="36">
        <f t="shared" si="6"/>
        <v>4</v>
      </c>
      <c r="Y343" s="36" t="s">
        <v>504</v>
      </c>
      <c r="Z343" s="36">
        <v>4</v>
      </c>
      <c r="AA343" s="36">
        <v>19</v>
      </c>
      <c r="AB343" s="36" t="s">
        <v>2753</v>
      </c>
      <c r="AC343" s="10" t="s">
        <v>1089</v>
      </c>
    </row>
    <row r="344" spans="1:29" ht="63.75" hidden="1" x14ac:dyDescent="0.25">
      <c r="A344" s="2" t="s">
        <v>19</v>
      </c>
      <c r="B344" s="34">
        <v>333</v>
      </c>
      <c r="C344" s="54" t="s">
        <v>1052</v>
      </c>
      <c r="D344" s="3" t="s">
        <v>1032</v>
      </c>
      <c r="E344" s="3" t="s">
        <v>1880</v>
      </c>
      <c r="F344" s="34">
        <v>7</v>
      </c>
      <c r="G344" s="36">
        <v>0</v>
      </c>
      <c r="H344" s="36">
        <v>0</v>
      </c>
      <c r="I344" s="36">
        <v>1</v>
      </c>
      <c r="J344" s="36">
        <v>0</v>
      </c>
      <c r="K344" s="36">
        <v>1</v>
      </c>
      <c r="L344" s="36">
        <v>0</v>
      </c>
      <c r="M344" s="36">
        <v>0</v>
      </c>
      <c r="N344" s="36">
        <v>0</v>
      </c>
      <c r="O344" s="36">
        <v>1</v>
      </c>
      <c r="P344" s="36">
        <v>0</v>
      </c>
      <c r="Q344" s="36">
        <v>0</v>
      </c>
      <c r="R344" s="36">
        <v>1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f t="shared" si="6"/>
        <v>4</v>
      </c>
      <c r="Y344" s="36" t="s">
        <v>504</v>
      </c>
      <c r="Z344" s="36">
        <v>4</v>
      </c>
      <c r="AA344" s="36">
        <v>19</v>
      </c>
      <c r="AB344" s="36" t="s">
        <v>2753</v>
      </c>
      <c r="AC344" s="10" t="s">
        <v>1089</v>
      </c>
    </row>
    <row r="345" spans="1:29" ht="63.75" hidden="1" x14ac:dyDescent="0.25">
      <c r="A345" s="2" t="s">
        <v>19</v>
      </c>
      <c r="B345" s="34">
        <v>334</v>
      </c>
      <c r="C345" s="54" t="s">
        <v>1053</v>
      </c>
      <c r="D345" s="3" t="s">
        <v>1032</v>
      </c>
      <c r="E345" s="3" t="s">
        <v>1881</v>
      </c>
      <c r="F345" s="34">
        <v>7</v>
      </c>
      <c r="G345" s="34">
        <v>1</v>
      </c>
      <c r="H345" s="36">
        <v>0</v>
      </c>
      <c r="I345" s="36">
        <v>0</v>
      </c>
      <c r="J345" s="36">
        <v>1</v>
      </c>
      <c r="K345" s="36">
        <v>0</v>
      </c>
      <c r="L345" s="36">
        <v>0</v>
      </c>
      <c r="M345" s="36">
        <v>0</v>
      </c>
      <c r="N345" s="36">
        <v>0</v>
      </c>
      <c r="O345" s="36">
        <v>1</v>
      </c>
      <c r="P345" s="36">
        <v>0</v>
      </c>
      <c r="Q345" s="36">
        <v>1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f t="shared" si="6"/>
        <v>4</v>
      </c>
      <c r="Y345" s="36" t="s">
        <v>504</v>
      </c>
      <c r="Z345" s="36">
        <v>4</v>
      </c>
      <c r="AA345" s="36">
        <v>19</v>
      </c>
      <c r="AB345" s="36" t="s">
        <v>2753</v>
      </c>
      <c r="AC345" s="10" t="s">
        <v>1089</v>
      </c>
    </row>
    <row r="346" spans="1:29" ht="63.75" hidden="1" x14ac:dyDescent="0.25">
      <c r="A346" s="2" t="s">
        <v>19</v>
      </c>
      <c r="B346" s="34">
        <v>335</v>
      </c>
      <c r="C346" s="54" t="s">
        <v>1063</v>
      </c>
      <c r="D346" s="3" t="s">
        <v>1032</v>
      </c>
      <c r="E346" s="3" t="s">
        <v>1882</v>
      </c>
      <c r="F346" s="34">
        <v>7</v>
      </c>
      <c r="G346" s="36">
        <v>1</v>
      </c>
      <c r="H346" s="36">
        <v>0</v>
      </c>
      <c r="I346" s="36">
        <v>0</v>
      </c>
      <c r="J346" s="36">
        <v>0</v>
      </c>
      <c r="K346" s="36">
        <v>0</v>
      </c>
      <c r="L346" s="36">
        <v>1</v>
      </c>
      <c r="M346" s="36">
        <v>0</v>
      </c>
      <c r="N346" s="36">
        <v>1</v>
      </c>
      <c r="O346" s="36">
        <v>0</v>
      </c>
      <c r="P346" s="36">
        <v>1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f t="shared" si="6"/>
        <v>4</v>
      </c>
      <c r="Y346" s="36" t="s">
        <v>504</v>
      </c>
      <c r="Z346" s="36">
        <v>4</v>
      </c>
      <c r="AA346" s="36">
        <v>19</v>
      </c>
      <c r="AB346" s="36" t="s">
        <v>2753</v>
      </c>
      <c r="AC346" s="10" t="s">
        <v>1089</v>
      </c>
    </row>
    <row r="347" spans="1:29" ht="63.75" hidden="1" x14ac:dyDescent="0.25">
      <c r="A347" s="2" t="s">
        <v>19</v>
      </c>
      <c r="B347" s="34">
        <v>336</v>
      </c>
      <c r="C347" s="54" t="s">
        <v>1066</v>
      </c>
      <c r="D347" s="3" t="s">
        <v>1032</v>
      </c>
      <c r="E347" s="3" t="s">
        <v>1883</v>
      </c>
      <c r="F347" s="34">
        <v>7</v>
      </c>
      <c r="G347" s="36">
        <v>0</v>
      </c>
      <c r="H347" s="36">
        <v>0</v>
      </c>
      <c r="I347" s="36">
        <v>1</v>
      </c>
      <c r="J347" s="36">
        <v>0</v>
      </c>
      <c r="K347" s="36">
        <v>0</v>
      </c>
      <c r="L347" s="36">
        <v>1</v>
      </c>
      <c r="M347" s="36">
        <v>0</v>
      </c>
      <c r="N347" s="36">
        <v>0</v>
      </c>
      <c r="O347" s="36">
        <v>1</v>
      </c>
      <c r="P347" s="36">
        <v>0</v>
      </c>
      <c r="Q347" s="36">
        <v>1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f t="shared" si="6"/>
        <v>4</v>
      </c>
      <c r="Y347" s="36" t="s">
        <v>504</v>
      </c>
      <c r="Z347" s="36">
        <v>4</v>
      </c>
      <c r="AA347" s="36">
        <v>19</v>
      </c>
      <c r="AB347" s="36" t="s">
        <v>2753</v>
      </c>
      <c r="AC347" s="10" t="s">
        <v>1089</v>
      </c>
    </row>
    <row r="348" spans="1:29" ht="63.75" hidden="1" x14ac:dyDescent="0.25">
      <c r="A348" s="2" t="s">
        <v>19</v>
      </c>
      <c r="B348" s="34">
        <v>337</v>
      </c>
      <c r="C348" s="10" t="s">
        <v>1067</v>
      </c>
      <c r="D348" s="3" t="s">
        <v>1032</v>
      </c>
      <c r="E348" s="3" t="s">
        <v>1884</v>
      </c>
      <c r="F348" s="34">
        <v>7</v>
      </c>
      <c r="G348" s="36">
        <v>1</v>
      </c>
      <c r="H348" s="36">
        <v>0</v>
      </c>
      <c r="I348" s="36">
        <v>0</v>
      </c>
      <c r="J348" s="36">
        <v>0</v>
      </c>
      <c r="K348" s="36">
        <v>0</v>
      </c>
      <c r="L348" s="36">
        <v>1</v>
      </c>
      <c r="M348" s="36">
        <v>0</v>
      </c>
      <c r="N348" s="36">
        <v>1</v>
      </c>
      <c r="O348" s="36">
        <v>0</v>
      </c>
      <c r="P348" s="36">
        <v>1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f t="shared" si="6"/>
        <v>4</v>
      </c>
      <c r="Y348" s="36" t="s">
        <v>504</v>
      </c>
      <c r="Z348" s="36">
        <v>4</v>
      </c>
      <c r="AA348" s="36">
        <v>19</v>
      </c>
      <c r="AB348" s="36" t="s">
        <v>2753</v>
      </c>
      <c r="AC348" s="10" t="s">
        <v>1089</v>
      </c>
    </row>
    <row r="349" spans="1:29" ht="63.75" hidden="1" x14ac:dyDescent="0.25">
      <c r="A349" s="2" t="s">
        <v>19</v>
      </c>
      <c r="B349" s="34">
        <v>338</v>
      </c>
      <c r="C349" s="10" t="s">
        <v>1077</v>
      </c>
      <c r="D349" s="3" t="s">
        <v>1032</v>
      </c>
      <c r="E349" s="3" t="s">
        <v>1885</v>
      </c>
      <c r="F349" s="34">
        <v>7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1</v>
      </c>
      <c r="M349" s="36">
        <v>0</v>
      </c>
      <c r="N349" s="36">
        <v>1</v>
      </c>
      <c r="O349" s="36">
        <v>1</v>
      </c>
      <c r="P349" s="36">
        <v>0</v>
      </c>
      <c r="Q349" s="36">
        <v>0</v>
      </c>
      <c r="R349" s="36">
        <v>1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f t="shared" si="6"/>
        <v>4</v>
      </c>
      <c r="Y349" s="36" t="s">
        <v>504</v>
      </c>
      <c r="Z349" s="36">
        <v>4</v>
      </c>
      <c r="AA349" s="36">
        <v>19</v>
      </c>
      <c r="AB349" s="36" t="s">
        <v>2753</v>
      </c>
      <c r="AC349" s="10" t="s">
        <v>1089</v>
      </c>
    </row>
    <row r="350" spans="1:29" ht="76.5" hidden="1" x14ac:dyDescent="0.25">
      <c r="A350" s="2" t="s">
        <v>19</v>
      </c>
      <c r="B350" s="34">
        <v>339</v>
      </c>
      <c r="C350" s="10" t="s">
        <v>1540</v>
      </c>
      <c r="D350" s="4" t="s">
        <v>1440</v>
      </c>
      <c r="E350" s="4" t="s">
        <v>1541</v>
      </c>
      <c r="F350" s="34">
        <v>7</v>
      </c>
      <c r="G350" s="34">
        <v>1</v>
      </c>
      <c r="H350" s="36">
        <v>1</v>
      </c>
      <c r="I350" s="36">
        <v>1</v>
      </c>
      <c r="J350" s="36">
        <v>1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f t="shared" si="6"/>
        <v>4</v>
      </c>
      <c r="Y350" s="36" t="s">
        <v>504</v>
      </c>
      <c r="Z350" s="36">
        <v>4</v>
      </c>
      <c r="AA350" s="36">
        <v>19</v>
      </c>
      <c r="AB350" s="36" t="s">
        <v>2753</v>
      </c>
      <c r="AC350" s="2" t="s">
        <v>1547</v>
      </c>
    </row>
    <row r="351" spans="1:29" ht="76.5" hidden="1" x14ac:dyDescent="0.25">
      <c r="A351" s="2" t="s">
        <v>19</v>
      </c>
      <c r="B351" s="34">
        <v>340</v>
      </c>
      <c r="C351" s="10" t="s">
        <v>1542</v>
      </c>
      <c r="D351" s="4" t="s">
        <v>1440</v>
      </c>
      <c r="E351" s="4" t="s">
        <v>1543</v>
      </c>
      <c r="F351" s="34">
        <v>7</v>
      </c>
      <c r="G351" s="34">
        <v>1</v>
      </c>
      <c r="H351" s="36">
        <v>1</v>
      </c>
      <c r="I351" s="36">
        <v>1</v>
      </c>
      <c r="J351" s="36">
        <v>1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f t="shared" si="6"/>
        <v>4</v>
      </c>
      <c r="Y351" s="36" t="s">
        <v>504</v>
      </c>
      <c r="Z351" s="36">
        <v>4</v>
      </c>
      <c r="AA351" s="36">
        <v>19</v>
      </c>
      <c r="AB351" s="36" t="s">
        <v>2753</v>
      </c>
      <c r="AC351" s="2" t="s">
        <v>1547</v>
      </c>
    </row>
    <row r="352" spans="1:29" ht="76.5" hidden="1" x14ac:dyDescent="0.25">
      <c r="A352" s="2" t="s">
        <v>19</v>
      </c>
      <c r="B352" s="34">
        <v>341</v>
      </c>
      <c r="C352" s="10" t="s">
        <v>1544</v>
      </c>
      <c r="D352" s="4" t="s">
        <v>1440</v>
      </c>
      <c r="E352" s="4" t="s">
        <v>1545</v>
      </c>
      <c r="F352" s="34">
        <v>7</v>
      </c>
      <c r="G352" s="34">
        <v>1</v>
      </c>
      <c r="H352" s="36">
        <v>1</v>
      </c>
      <c r="I352" s="36">
        <v>1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1</v>
      </c>
      <c r="V352" s="36">
        <v>0</v>
      </c>
      <c r="W352" s="36">
        <v>0</v>
      </c>
      <c r="X352" s="36">
        <f t="shared" si="6"/>
        <v>4</v>
      </c>
      <c r="Y352" s="36" t="s">
        <v>504</v>
      </c>
      <c r="Z352" s="36">
        <v>4</v>
      </c>
      <c r="AA352" s="36">
        <v>19</v>
      </c>
      <c r="AB352" s="36" t="s">
        <v>2753</v>
      </c>
      <c r="AC352" s="2" t="s">
        <v>1547</v>
      </c>
    </row>
    <row r="353" spans="1:29" ht="89.25" hidden="1" x14ac:dyDescent="0.25">
      <c r="A353" s="2" t="s">
        <v>19</v>
      </c>
      <c r="B353" s="34">
        <v>342</v>
      </c>
      <c r="C353" s="2" t="s">
        <v>2395</v>
      </c>
      <c r="D353" s="3" t="s">
        <v>2392</v>
      </c>
      <c r="E353" s="2" t="s">
        <v>2440</v>
      </c>
      <c r="F353" s="34" t="s">
        <v>290</v>
      </c>
      <c r="G353" s="36">
        <v>1</v>
      </c>
      <c r="H353" s="36">
        <v>1</v>
      </c>
      <c r="I353" s="36">
        <v>1</v>
      </c>
      <c r="J353" s="36">
        <v>1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f t="shared" ref="X353:X405" si="7">SUM(G353:W353)</f>
        <v>4</v>
      </c>
      <c r="Y353" s="36" t="s">
        <v>504</v>
      </c>
      <c r="Z353" s="36">
        <v>4</v>
      </c>
      <c r="AA353" s="36">
        <v>19</v>
      </c>
      <c r="AB353" s="36" t="s">
        <v>2753</v>
      </c>
      <c r="AC353" s="2" t="s">
        <v>2482</v>
      </c>
    </row>
    <row r="354" spans="1:29" ht="89.25" hidden="1" x14ac:dyDescent="0.25">
      <c r="A354" s="2" t="s">
        <v>19</v>
      </c>
      <c r="B354" s="34">
        <v>343</v>
      </c>
      <c r="C354" s="2" t="s">
        <v>2424</v>
      </c>
      <c r="D354" s="3" t="s">
        <v>2392</v>
      </c>
      <c r="E354" s="2" t="s">
        <v>2469</v>
      </c>
      <c r="F354" s="34" t="s">
        <v>295</v>
      </c>
      <c r="G354" s="36">
        <v>1</v>
      </c>
      <c r="H354" s="36">
        <v>1</v>
      </c>
      <c r="I354" s="36">
        <v>1</v>
      </c>
      <c r="J354" s="36">
        <v>1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f t="shared" si="7"/>
        <v>4</v>
      </c>
      <c r="Y354" s="36" t="s">
        <v>504</v>
      </c>
      <c r="Z354" s="36">
        <v>4</v>
      </c>
      <c r="AA354" s="36">
        <v>19</v>
      </c>
      <c r="AB354" s="36" t="s">
        <v>2753</v>
      </c>
      <c r="AC354" s="2" t="s">
        <v>2482</v>
      </c>
    </row>
    <row r="355" spans="1:29" ht="89.25" hidden="1" x14ac:dyDescent="0.25">
      <c r="A355" s="2" t="s">
        <v>19</v>
      </c>
      <c r="B355" s="34">
        <v>344</v>
      </c>
      <c r="C355" s="2" t="s">
        <v>2427</v>
      </c>
      <c r="D355" s="3" t="s">
        <v>2392</v>
      </c>
      <c r="E355" s="2" t="s">
        <v>2472</v>
      </c>
      <c r="F355" s="34" t="s">
        <v>295</v>
      </c>
      <c r="G355" s="36">
        <v>1</v>
      </c>
      <c r="H355" s="36">
        <v>1</v>
      </c>
      <c r="I355" s="36">
        <v>1</v>
      </c>
      <c r="J355" s="36">
        <v>1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f t="shared" si="7"/>
        <v>4</v>
      </c>
      <c r="Y355" s="36" t="s">
        <v>504</v>
      </c>
      <c r="Z355" s="36">
        <v>4</v>
      </c>
      <c r="AA355" s="36">
        <v>19</v>
      </c>
      <c r="AB355" s="36" t="s">
        <v>2753</v>
      </c>
      <c r="AC355" s="2" t="s">
        <v>2482</v>
      </c>
    </row>
    <row r="356" spans="1:29" ht="89.25" hidden="1" x14ac:dyDescent="0.25">
      <c r="A356" s="2" t="s">
        <v>19</v>
      </c>
      <c r="B356" s="34">
        <v>345</v>
      </c>
      <c r="C356" s="2" t="s">
        <v>2436</v>
      </c>
      <c r="D356" s="3" t="s">
        <v>2392</v>
      </c>
      <c r="E356" s="2" t="s">
        <v>2481</v>
      </c>
      <c r="F356" s="34" t="s">
        <v>295</v>
      </c>
      <c r="G356" s="36">
        <v>1</v>
      </c>
      <c r="H356" s="36">
        <v>1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2</v>
      </c>
      <c r="V356" s="36">
        <v>0</v>
      </c>
      <c r="W356" s="36">
        <v>0</v>
      </c>
      <c r="X356" s="36">
        <f t="shared" si="7"/>
        <v>4</v>
      </c>
      <c r="Y356" s="36" t="s">
        <v>504</v>
      </c>
      <c r="Z356" s="36">
        <v>4</v>
      </c>
      <c r="AA356" s="36">
        <v>19</v>
      </c>
      <c r="AB356" s="36" t="s">
        <v>2753</v>
      </c>
      <c r="AC356" s="2" t="s">
        <v>2482</v>
      </c>
    </row>
    <row r="357" spans="1:29" ht="76.5" hidden="1" x14ac:dyDescent="0.25">
      <c r="A357" s="2" t="s">
        <v>19</v>
      </c>
      <c r="B357" s="34">
        <v>346</v>
      </c>
      <c r="C357" s="70" t="s">
        <v>2717</v>
      </c>
      <c r="D357" s="3" t="s">
        <v>2718</v>
      </c>
      <c r="E357" s="3" t="s">
        <v>2746</v>
      </c>
      <c r="F357" s="34" t="s">
        <v>290</v>
      </c>
      <c r="G357" s="36">
        <v>1</v>
      </c>
      <c r="H357" s="34">
        <v>1</v>
      </c>
      <c r="I357" s="36">
        <v>1</v>
      </c>
      <c r="J357" s="36">
        <v>1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f t="shared" si="7"/>
        <v>4</v>
      </c>
      <c r="Y357" s="36" t="s">
        <v>504</v>
      </c>
      <c r="Z357" s="36">
        <v>4</v>
      </c>
      <c r="AA357" s="36">
        <v>19</v>
      </c>
      <c r="AB357" s="36" t="s">
        <v>2753</v>
      </c>
      <c r="AC357" s="2" t="s">
        <v>2747</v>
      </c>
    </row>
    <row r="358" spans="1:29" ht="89.25" hidden="1" x14ac:dyDescent="0.25">
      <c r="A358" s="2" t="s">
        <v>19</v>
      </c>
      <c r="B358" s="34">
        <v>347</v>
      </c>
      <c r="C358" s="2" t="s">
        <v>319</v>
      </c>
      <c r="D358" s="3" t="s">
        <v>508</v>
      </c>
      <c r="E358" s="2" t="s">
        <v>546</v>
      </c>
      <c r="F358" s="34">
        <v>7</v>
      </c>
      <c r="G358" s="34">
        <v>0</v>
      </c>
      <c r="H358" s="36">
        <v>0</v>
      </c>
      <c r="I358" s="36">
        <v>1</v>
      </c>
      <c r="J358" s="36">
        <v>0</v>
      </c>
      <c r="K358" s="36">
        <v>0</v>
      </c>
      <c r="L358" s="36">
        <v>0</v>
      </c>
      <c r="M358" s="36">
        <v>0</v>
      </c>
      <c r="N358" s="36">
        <v>1</v>
      </c>
      <c r="O358" s="36">
        <v>0</v>
      </c>
      <c r="P358" s="36">
        <v>0</v>
      </c>
      <c r="Q358" s="36">
        <v>0</v>
      </c>
      <c r="R358" s="36">
        <v>0</v>
      </c>
      <c r="S358" s="36">
        <v>1</v>
      </c>
      <c r="T358" s="36">
        <v>0</v>
      </c>
      <c r="U358" s="36">
        <v>0</v>
      </c>
      <c r="V358" s="36">
        <v>0</v>
      </c>
      <c r="W358" s="36">
        <v>0</v>
      </c>
      <c r="X358" s="36">
        <f t="shared" si="7"/>
        <v>3</v>
      </c>
      <c r="Y358" s="36" t="s">
        <v>504</v>
      </c>
      <c r="Z358" s="36">
        <v>3</v>
      </c>
      <c r="AA358" s="36">
        <v>20</v>
      </c>
      <c r="AB358" s="36" t="s">
        <v>2753</v>
      </c>
      <c r="AC358" s="2" t="s">
        <v>324</v>
      </c>
    </row>
    <row r="359" spans="1:29" ht="89.25" hidden="1" x14ac:dyDescent="0.25">
      <c r="A359" s="2" t="s">
        <v>19</v>
      </c>
      <c r="B359" s="34">
        <v>348</v>
      </c>
      <c r="C359" s="2" t="s">
        <v>445</v>
      </c>
      <c r="D359" s="3" t="s">
        <v>547</v>
      </c>
      <c r="E359" s="2" t="s">
        <v>446</v>
      </c>
      <c r="F359" s="34">
        <v>7</v>
      </c>
      <c r="G359" s="34">
        <v>1</v>
      </c>
      <c r="H359" s="36">
        <v>1</v>
      </c>
      <c r="I359" s="36">
        <v>1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f t="shared" si="7"/>
        <v>3</v>
      </c>
      <c r="Y359" s="36" t="s">
        <v>504</v>
      </c>
      <c r="Z359" s="36">
        <v>3</v>
      </c>
      <c r="AA359" s="36">
        <v>20</v>
      </c>
      <c r="AB359" s="36" t="s">
        <v>2753</v>
      </c>
      <c r="AC359" s="2" t="s">
        <v>450</v>
      </c>
    </row>
    <row r="360" spans="1:29" ht="76.5" x14ac:dyDescent="0.25">
      <c r="A360" s="2" t="s">
        <v>19</v>
      </c>
      <c r="B360" s="34">
        <v>349</v>
      </c>
      <c r="C360" s="10" t="s">
        <v>736</v>
      </c>
      <c r="D360" s="3" t="s">
        <v>680</v>
      </c>
      <c r="E360" s="2" t="s">
        <v>737</v>
      </c>
      <c r="F360" s="34">
        <v>7</v>
      </c>
      <c r="G360" s="34">
        <v>1</v>
      </c>
      <c r="H360" s="36">
        <v>1</v>
      </c>
      <c r="I360" s="36">
        <v>1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f t="shared" si="7"/>
        <v>3</v>
      </c>
      <c r="Y360" s="36" t="s">
        <v>504</v>
      </c>
      <c r="Z360" s="36">
        <v>3</v>
      </c>
      <c r="AA360" s="36">
        <v>20</v>
      </c>
      <c r="AB360" s="36" t="s">
        <v>2753</v>
      </c>
      <c r="AC360" s="2" t="s">
        <v>738</v>
      </c>
    </row>
    <row r="361" spans="1:29" ht="89.25" hidden="1" x14ac:dyDescent="0.25">
      <c r="A361" s="2" t="s">
        <v>19</v>
      </c>
      <c r="B361" s="34">
        <v>350</v>
      </c>
      <c r="C361" s="2" t="s">
        <v>1016</v>
      </c>
      <c r="D361" s="28" t="s">
        <v>1912</v>
      </c>
      <c r="E361" s="2" t="s">
        <v>1886</v>
      </c>
      <c r="F361" s="34">
        <v>7</v>
      </c>
      <c r="G361" s="34">
        <v>1</v>
      </c>
      <c r="H361" s="36">
        <v>1</v>
      </c>
      <c r="I361" s="36">
        <v>1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f t="shared" si="7"/>
        <v>3</v>
      </c>
      <c r="Y361" s="36" t="s">
        <v>504</v>
      </c>
      <c r="Z361" s="36">
        <v>3</v>
      </c>
      <c r="AA361" s="36">
        <v>20</v>
      </c>
      <c r="AB361" s="36" t="s">
        <v>2753</v>
      </c>
      <c r="AC361" s="6" t="s">
        <v>1913</v>
      </c>
    </row>
    <row r="362" spans="1:29" ht="63.75" hidden="1" x14ac:dyDescent="0.25">
      <c r="A362" s="2" t="s">
        <v>19</v>
      </c>
      <c r="B362" s="34">
        <v>351</v>
      </c>
      <c r="C362" s="10" t="s">
        <v>1041</v>
      </c>
      <c r="D362" s="3" t="s">
        <v>1032</v>
      </c>
      <c r="E362" s="3" t="s">
        <v>1887</v>
      </c>
      <c r="F362" s="34">
        <v>7</v>
      </c>
      <c r="G362" s="36">
        <v>0</v>
      </c>
      <c r="H362" s="36">
        <v>0</v>
      </c>
      <c r="I362" s="36">
        <v>0</v>
      </c>
      <c r="J362" s="36">
        <v>1</v>
      </c>
      <c r="K362" s="36">
        <v>0</v>
      </c>
      <c r="L362" s="36">
        <v>0</v>
      </c>
      <c r="M362" s="36">
        <v>0</v>
      </c>
      <c r="N362" s="36">
        <v>1</v>
      </c>
      <c r="O362" s="36">
        <v>0</v>
      </c>
      <c r="P362" s="36">
        <v>0</v>
      </c>
      <c r="Q362" s="36">
        <v>1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f t="shared" si="7"/>
        <v>3</v>
      </c>
      <c r="Y362" s="36" t="s">
        <v>504</v>
      </c>
      <c r="Z362" s="36">
        <v>3</v>
      </c>
      <c r="AA362" s="36">
        <v>20</v>
      </c>
      <c r="AB362" s="36" t="s">
        <v>2753</v>
      </c>
      <c r="AC362" s="10" t="s">
        <v>1089</v>
      </c>
    </row>
    <row r="363" spans="1:29" ht="63.75" hidden="1" x14ac:dyDescent="0.25">
      <c r="A363" s="2" t="s">
        <v>19</v>
      </c>
      <c r="B363" s="34">
        <v>352</v>
      </c>
      <c r="C363" s="10" t="s">
        <v>1042</v>
      </c>
      <c r="D363" s="3" t="s">
        <v>1032</v>
      </c>
      <c r="E363" s="3" t="s">
        <v>1888</v>
      </c>
      <c r="F363" s="34">
        <v>7</v>
      </c>
      <c r="G363" s="36">
        <v>0</v>
      </c>
      <c r="H363" s="36">
        <v>0</v>
      </c>
      <c r="I363" s="36">
        <v>1</v>
      </c>
      <c r="J363" s="36">
        <v>0</v>
      </c>
      <c r="K363" s="36">
        <v>0</v>
      </c>
      <c r="L363" s="36">
        <v>1</v>
      </c>
      <c r="M363" s="36">
        <v>0</v>
      </c>
      <c r="N363" s="36">
        <v>0</v>
      </c>
      <c r="O363" s="36">
        <v>1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f t="shared" si="7"/>
        <v>3</v>
      </c>
      <c r="Y363" s="36" t="s">
        <v>504</v>
      </c>
      <c r="Z363" s="36">
        <v>3</v>
      </c>
      <c r="AA363" s="36">
        <v>20</v>
      </c>
      <c r="AB363" s="36" t="s">
        <v>2753</v>
      </c>
      <c r="AC363" s="10" t="s">
        <v>1089</v>
      </c>
    </row>
    <row r="364" spans="1:29" ht="63.75" hidden="1" x14ac:dyDescent="0.25">
      <c r="A364" s="2" t="s">
        <v>19</v>
      </c>
      <c r="B364" s="34">
        <v>353</v>
      </c>
      <c r="C364" s="10" t="s">
        <v>1046</v>
      </c>
      <c r="D364" s="3" t="s">
        <v>1032</v>
      </c>
      <c r="E364" s="3" t="s">
        <v>1889</v>
      </c>
      <c r="F364" s="34">
        <v>7</v>
      </c>
      <c r="G364" s="36">
        <v>1</v>
      </c>
      <c r="H364" s="36">
        <v>0</v>
      </c>
      <c r="I364" s="36">
        <v>0</v>
      </c>
      <c r="J364" s="36">
        <v>0</v>
      </c>
      <c r="K364" s="36">
        <v>1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1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f t="shared" si="7"/>
        <v>3</v>
      </c>
      <c r="Y364" s="36" t="s">
        <v>504</v>
      </c>
      <c r="Z364" s="36">
        <v>3</v>
      </c>
      <c r="AA364" s="36">
        <v>20</v>
      </c>
      <c r="AB364" s="36" t="s">
        <v>2753</v>
      </c>
      <c r="AC364" s="10" t="s">
        <v>1089</v>
      </c>
    </row>
    <row r="365" spans="1:29" ht="63.75" hidden="1" x14ac:dyDescent="0.25">
      <c r="A365" s="2" t="s">
        <v>19</v>
      </c>
      <c r="B365" s="34">
        <v>354</v>
      </c>
      <c r="C365" s="54" t="s">
        <v>1048</v>
      </c>
      <c r="D365" s="3" t="s">
        <v>1032</v>
      </c>
      <c r="E365" s="3" t="s">
        <v>1087</v>
      </c>
      <c r="F365" s="34">
        <v>7</v>
      </c>
      <c r="G365" s="36">
        <v>1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1</v>
      </c>
      <c r="P365" s="36">
        <v>0</v>
      </c>
      <c r="Q365" s="36">
        <v>1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f t="shared" si="7"/>
        <v>3</v>
      </c>
      <c r="Y365" s="36" t="s">
        <v>504</v>
      </c>
      <c r="Z365" s="36">
        <v>3</v>
      </c>
      <c r="AA365" s="36">
        <v>20</v>
      </c>
      <c r="AB365" s="36" t="s">
        <v>2753</v>
      </c>
      <c r="AC365" s="10" t="s">
        <v>1089</v>
      </c>
    </row>
    <row r="366" spans="1:29" ht="63.75" hidden="1" x14ac:dyDescent="0.25">
      <c r="A366" s="2" t="s">
        <v>19</v>
      </c>
      <c r="B366" s="34">
        <v>355</v>
      </c>
      <c r="C366" s="54" t="s">
        <v>1049</v>
      </c>
      <c r="D366" s="3" t="s">
        <v>1032</v>
      </c>
      <c r="E366" s="3" t="s">
        <v>1890</v>
      </c>
      <c r="F366" s="34">
        <v>7</v>
      </c>
      <c r="G366" s="36">
        <v>1</v>
      </c>
      <c r="H366" s="36">
        <v>0</v>
      </c>
      <c r="I366" s="36">
        <v>0</v>
      </c>
      <c r="J366" s="36">
        <v>0</v>
      </c>
      <c r="K366" s="36">
        <v>0</v>
      </c>
      <c r="L366" s="36">
        <v>1</v>
      </c>
      <c r="M366" s="36">
        <v>0</v>
      </c>
      <c r="N366" s="36">
        <v>0</v>
      </c>
      <c r="O366" s="36">
        <v>0</v>
      </c>
      <c r="P366" s="36">
        <v>1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f t="shared" si="7"/>
        <v>3</v>
      </c>
      <c r="Y366" s="36" t="s">
        <v>504</v>
      </c>
      <c r="Z366" s="36">
        <v>3</v>
      </c>
      <c r="AA366" s="36">
        <v>20</v>
      </c>
      <c r="AB366" s="36" t="s">
        <v>2753</v>
      </c>
      <c r="AC366" s="10" t="s">
        <v>1089</v>
      </c>
    </row>
    <row r="367" spans="1:29" ht="63.75" hidden="1" x14ac:dyDescent="0.25">
      <c r="A367" s="2" t="s">
        <v>19</v>
      </c>
      <c r="B367" s="34">
        <v>356</v>
      </c>
      <c r="C367" s="54" t="s">
        <v>1055</v>
      </c>
      <c r="D367" s="3" t="s">
        <v>1032</v>
      </c>
      <c r="E367" s="3" t="s">
        <v>1891</v>
      </c>
      <c r="F367" s="34">
        <v>7</v>
      </c>
      <c r="G367" s="36">
        <v>1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1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1</v>
      </c>
      <c r="T367" s="36">
        <v>0</v>
      </c>
      <c r="U367" s="36">
        <v>0</v>
      </c>
      <c r="V367" s="36">
        <v>0</v>
      </c>
      <c r="W367" s="36">
        <v>0</v>
      </c>
      <c r="X367" s="36">
        <f t="shared" si="7"/>
        <v>3</v>
      </c>
      <c r="Y367" s="36" t="s">
        <v>504</v>
      </c>
      <c r="Z367" s="36">
        <v>3</v>
      </c>
      <c r="AA367" s="36">
        <v>20</v>
      </c>
      <c r="AB367" s="36" t="s">
        <v>2753</v>
      </c>
      <c r="AC367" s="10" t="s">
        <v>1089</v>
      </c>
    </row>
    <row r="368" spans="1:29" ht="63.75" hidden="1" x14ac:dyDescent="0.25">
      <c r="A368" s="2" t="s">
        <v>19</v>
      </c>
      <c r="B368" s="34">
        <v>357</v>
      </c>
      <c r="C368" s="54" t="s">
        <v>1056</v>
      </c>
      <c r="D368" s="3" t="s">
        <v>1032</v>
      </c>
      <c r="E368" s="3" t="s">
        <v>1892</v>
      </c>
      <c r="F368" s="34">
        <v>7</v>
      </c>
      <c r="G368" s="36">
        <v>0</v>
      </c>
      <c r="H368" s="36">
        <v>0</v>
      </c>
      <c r="I368" s="36">
        <v>0</v>
      </c>
      <c r="J368" s="36">
        <v>1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1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f t="shared" si="7"/>
        <v>3</v>
      </c>
      <c r="Y368" s="36" t="s">
        <v>504</v>
      </c>
      <c r="Z368" s="36">
        <v>3</v>
      </c>
      <c r="AA368" s="36">
        <v>20</v>
      </c>
      <c r="AB368" s="36" t="s">
        <v>2753</v>
      </c>
      <c r="AC368" s="10" t="s">
        <v>1089</v>
      </c>
    </row>
    <row r="369" spans="1:29" ht="63.75" hidden="1" x14ac:dyDescent="0.25">
      <c r="A369" s="2" t="s">
        <v>19</v>
      </c>
      <c r="B369" s="34">
        <v>358</v>
      </c>
      <c r="C369" s="54" t="s">
        <v>1059</v>
      </c>
      <c r="D369" s="3" t="s">
        <v>1032</v>
      </c>
      <c r="E369" s="3" t="s">
        <v>1893</v>
      </c>
      <c r="F369" s="34">
        <v>7</v>
      </c>
      <c r="G369" s="36">
        <v>1</v>
      </c>
      <c r="H369" s="36">
        <v>0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0</v>
      </c>
      <c r="O369" s="36">
        <v>1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f t="shared" si="7"/>
        <v>3</v>
      </c>
      <c r="Y369" s="36" t="s">
        <v>504</v>
      </c>
      <c r="Z369" s="36">
        <v>3</v>
      </c>
      <c r="AA369" s="36">
        <v>20</v>
      </c>
      <c r="AB369" s="36" t="s">
        <v>2753</v>
      </c>
      <c r="AC369" s="10" t="s">
        <v>1089</v>
      </c>
    </row>
    <row r="370" spans="1:29" ht="63.75" hidden="1" x14ac:dyDescent="0.25">
      <c r="A370" s="2" t="s">
        <v>19</v>
      </c>
      <c r="B370" s="34">
        <v>359</v>
      </c>
      <c r="C370" s="54" t="s">
        <v>1061</v>
      </c>
      <c r="D370" s="3" t="s">
        <v>1032</v>
      </c>
      <c r="E370" s="3" t="s">
        <v>1894</v>
      </c>
      <c r="F370" s="34">
        <v>7</v>
      </c>
      <c r="G370" s="36">
        <v>0</v>
      </c>
      <c r="H370" s="36">
        <v>0</v>
      </c>
      <c r="I370" s="36">
        <v>0</v>
      </c>
      <c r="J370" s="36">
        <v>0</v>
      </c>
      <c r="K370" s="36">
        <v>1</v>
      </c>
      <c r="L370" s="36">
        <v>0</v>
      </c>
      <c r="M370" s="36">
        <v>1</v>
      </c>
      <c r="N370" s="36">
        <v>0</v>
      </c>
      <c r="O370" s="36">
        <v>0</v>
      </c>
      <c r="P370" s="36">
        <v>0</v>
      </c>
      <c r="Q370" s="36">
        <v>1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f t="shared" si="7"/>
        <v>3</v>
      </c>
      <c r="Y370" s="36" t="s">
        <v>504</v>
      </c>
      <c r="Z370" s="36">
        <v>3</v>
      </c>
      <c r="AA370" s="36">
        <v>20</v>
      </c>
      <c r="AB370" s="36" t="s">
        <v>2753</v>
      </c>
      <c r="AC370" s="10" t="s">
        <v>1089</v>
      </c>
    </row>
    <row r="371" spans="1:29" ht="63.75" hidden="1" x14ac:dyDescent="0.25">
      <c r="A371" s="2" t="s">
        <v>19</v>
      </c>
      <c r="B371" s="34">
        <v>360</v>
      </c>
      <c r="C371" s="54" t="s">
        <v>1064</v>
      </c>
      <c r="D371" s="3" t="s">
        <v>1032</v>
      </c>
      <c r="E371" s="3" t="s">
        <v>1895</v>
      </c>
      <c r="F371" s="34">
        <v>7</v>
      </c>
      <c r="G371" s="36">
        <v>0</v>
      </c>
      <c r="H371" s="36">
        <v>0</v>
      </c>
      <c r="I371" s="36">
        <v>0</v>
      </c>
      <c r="J371" s="36">
        <v>0</v>
      </c>
      <c r="K371" s="36">
        <v>1</v>
      </c>
      <c r="L371" s="36">
        <v>0</v>
      </c>
      <c r="M371" s="36">
        <v>1</v>
      </c>
      <c r="N371" s="36">
        <v>0</v>
      </c>
      <c r="O371" s="36">
        <v>0</v>
      </c>
      <c r="P371" s="36">
        <v>1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f t="shared" si="7"/>
        <v>3</v>
      </c>
      <c r="Y371" s="36" t="s">
        <v>504</v>
      </c>
      <c r="Z371" s="36">
        <v>3</v>
      </c>
      <c r="AA371" s="36">
        <v>20</v>
      </c>
      <c r="AB371" s="36" t="s">
        <v>2753</v>
      </c>
      <c r="AC371" s="10" t="s">
        <v>1089</v>
      </c>
    </row>
    <row r="372" spans="1:29" ht="63.75" hidden="1" x14ac:dyDescent="0.25">
      <c r="A372" s="2" t="s">
        <v>19</v>
      </c>
      <c r="B372" s="34">
        <v>361</v>
      </c>
      <c r="C372" s="10" t="s">
        <v>1069</v>
      </c>
      <c r="D372" s="3" t="s">
        <v>1032</v>
      </c>
      <c r="E372" s="3" t="s">
        <v>1896</v>
      </c>
      <c r="F372" s="34">
        <v>7</v>
      </c>
      <c r="G372" s="36">
        <v>0</v>
      </c>
      <c r="H372" s="36">
        <v>1</v>
      </c>
      <c r="I372" s="36">
        <v>0</v>
      </c>
      <c r="J372" s="36">
        <v>0</v>
      </c>
      <c r="K372" s="36">
        <v>0</v>
      </c>
      <c r="L372" s="36">
        <v>0</v>
      </c>
      <c r="M372" s="36">
        <v>1</v>
      </c>
      <c r="N372" s="36">
        <v>0</v>
      </c>
      <c r="O372" s="36">
        <v>1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f t="shared" si="7"/>
        <v>3</v>
      </c>
      <c r="Y372" s="36" t="s">
        <v>504</v>
      </c>
      <c r="Z372" s="36">
        <v>3</v>
      </c>
      <c r="AA372" s="36">
        <v>20</v>
      </c>
      <c r="AB372" s="36" t="s">
        <v>2753</v>
      </c>
      <c r="AC372" s="10" t="s">
        <v>1089</v>
      </c>
    </row>
    <row r="373" spans="1:29" ht="63.75" hidden="1" x14ac:dyDescent="0.25">
      <c r="A373" s="2" t="s">
        <v>19</v>
      </c>
      <c r="B373" s="34">
        <v>362</v>
      </c>
      <c r="C373" s="10" t="s">
        <v>1070</v>
      </c>
      <c r="D373" s="3" t="s">
        <v>1032</v>
      </c>
      <c r="E373" s="3" t="s">
        <v>1897</v>
      </c>
      <c r="F373" s="34">
        <v>7</v>
      </c>
      <c r="G373" s="36">
        <v>0</v>
      </c>
      <c r="H373" s="36">
        <v>0</v>
      </c>
      <c r="I373" s="36">
        <v>0</v>
      </c>
      <c r="J373" s="36">
        <v>1</v>
      </c>
      <c r="K373" s="36">
        <v>0</v>
      </c>
      <c r="L373" s="36">
        <v>0</v>
      </c>
      <c r="M373" s="36">
        <v>0</v>
      </c>
      <c r="N373" s="36">
        <v>0</v>
      </c>
      <c r="O373" s="36">
        <v>1</v>
      </c>
      <c r="P373" s="36">
        <v>1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f t="shared" si="7"/>
        <v>3</v>
      </c>
      <c r="Y373" s="36" t="s">
        <v>504</v>
      </c>
      <c r="Z373" s="36">
        <v>3</v>
      </c>
      <c r="AA373" s="36">
        <v>20</v>
      </c>
      <c r="AB373" s="36" t="s">
        <v>2753</v>
      </c>
      <c r="AC373" s="10" t="s">
        <v>1089</v>
      </c>
    </row>
    <row r="374" spans="1:29" ht="63.75" hidden="1" x14ac:dyDescent="0.25">
      <c r="A374" s="2" t="s">
        <v>19</v>
      </c>
      <c r="B374" s="34">
        <v>363</v>
      </c>
      <c r="C374" s="10" t="s">
        <v>1075</v>
      </c>
      <c r="D374" s="3" t="s">
        <v>1032</v>
      </c>
      <c r="E374" s="3" t="s">
        <v>1898</v>
      </c>
      <c r="F374" s="34"/>
      <c r="G374" s="36">
        <v>1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1</v>
      </c>
      <c r="Q374" s="36">
        <v>0</v>
      </c>
      <c r="R374" s="36">
        <v>1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f t="shared" si="7"/>
        <v>3</v>
      </c>
      <c r="Y374" s="36" t="s">
        <v>504</v>
      </c>
      <c r="Z374" s="36">
        <v>3</v>
      </c>
      <c r="AA374" s="36">
        <v>20</v>
      </c>
      <c r="AB374" s="36" t="s">
        <v>2753</v>
      </c>
      <c r="AC374" s="10" t="s">
        <v>1089</v>
      </c>
    </row>
    <row r="375" spans="1:29" ht="63.75" hidden="1" x14ac:dyDescent="0.25">
      <c r="A375" s="2" t="s">
        <v>19</v>
      </c>
      <c r="B375" s="34">
        <v>364</v>
      </c>
      <c r="C375" s="10" t="s">
        <v>1076</v>
      </c>
      <c r="D375" s="3" t="s">
        <v>1032</v>
      </c>
      <c r="E375" s="3" t="s">
        <v>1899</v>
      </c>
      <c r="F375" s="34">
        <v>7</v>
      </c>
      <c r="G375" s="36">
        <v>1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1</v>
      </c>
      <c r="O375" s="36">
        <v>1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f t="shared" si="7"/>
        <v>3</v>
      </c>
      <c r="Y375" s="36" t="s">
        <v>504</v>
      </c>
      <c r="Z375" s="36">
        <v>3</v>
      </c>
      <c r="AA375" s="36">
        <v>20</v>
      </c>
      <c r="AB375" s="36" t="s">
        <v>2753</v>
      </c>
      <c r="AC375" s="10" t="s">
        <v>1089</v>
      </c>
    </row>
    <row r="376" spans="1:29" ht="89.25" hidden="1" x14ac:dyDescent="0.25">
      <c r="A376" s="2" t="s">
        <v>19</v>
      </c>
      <c r="B376" s="34">
        <v>365</v>
      </c>
      <c r="C376" s="2" t="s">
        <v>2393</v>
      </c>
      <c r="D376" s="3" t="s">
        <v>2392</v>
      </c>
      <c r="E376" s="2" t="s">
        <v>2438</v>
      </c>
      <c r="F376" s="34" t="s">
        <v>290</v>
      </c>
      <c r="G376" s="36">
        <v>1</v>
      </c>
      <c r="H376" s="36">
        <v>1</v>
      </c>
      <c r="I376" s="36">
        <v>1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f t="shared" si="7"/>
        <v>3</v>
      </c>
      <c r="Y376" s="36" t="s">
        <v>504</v>
      </c>
      <c r="Z376" s="36">
        <v>3</v>
      </c>
      <c r="AA376" s="36">
        <v>20</v>
      </c>
      <c r="AB376" s="36" t="s">
        <v>2753</v>
      </c>
      <c r="AC376" s="2" t="s">
        <v>2482</v>
      </c>
    </row>
    <row r="377" spans="1:29" ht="89.25" hidden="1" x14ac:dyDescent="0.25">
      <c r="A377" s="2" t="s">
        <v>19</v>
      </c>
      <c r="B377" s="34">
        <v>366</v>
      </c>
      <c r="C377" s="2" t="s">
        <v>2399</v>
      </c>
      <c r="D377" s="3" t="s">
        <v>2392</v>
      </c>
      <c r="E377" s="2" t="s">
        <v>2444</v>
      </c>
      <c r="F377" s="34" t="s">
        <v>290</v>
      </c>
      <c r="G377" s="36">
        <v>1</v>
      </c>
      <c r="H377" s="36">
        <v>1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1</v>
      </c>
      <c r="V377" s="36">
        <v>0</v>
      </c>
      <c r="W377" s="36">
        <v>0</v>
      </c>
      <c r="X377" s="36">
        <f t="shared" si="7"/>
        <v>3</v>
      </c>
      <c r="Y377" s="36" t="s">
        <v>504</v>
      </c>
      <c r="Z377" s="36">
        <v>3</v>
      </c>
      <c r="AA377" s="36">
        <v>20</v>
      </c>
      <c r="AB377" s="36" t="s">
        <v>2753</v>
      </c>
      <c r="AC377" s="2" t="s">
        <v>2482</v>
      </c>
    </row>
    <row r="378" spans="1:29" ht="89.25" hidden="1" x14ac:dyDescent="0.25">
      <c r="A378" s="2" t="s">
        <v>19</v>
      </c>
      <c r="B378" s="34">
        <v>367</v>
      </c>
      <c r="C378" s="2" t="s">
        <v>2402</v>
      </c>
      <c r="D378" s="3" t="s">
        <v>2392</v>
      </c>
      <c r="E378" s="2" t="s">
        <v>2447</v>
      </c>
      <c r="F378" s="34" t="s">
        <v>290</v>
      </c>
      <c r="G378" s="36">
        <v>1</v>
      </c>
      <c r="H378" s="36">
        <v>1</v>
      </c>
      <c r="I378" s="36">
        <v>1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f t="shared" si="7"/>
        <v>3</v>
      </c>
      <c r="Y378" s="36" t="s">
        <v>504</v>
      </c>
      <c r="Z378" s="36">
        <v>3</v>
      </c>
      <c r="AA378" s="36">
        <v>20</v>
      </c>
      <c r="AB378" s="36" t="s">
        <v>2753</v>
      </c>
      <c r="AC378" s="2" t="s">
        <v>2482</v>
      </c>
    </row>
    <row r="379" spans="1:29" ht="89.25" hidden="1" x14ac:dyDescent="0.25">
      <c r="A379" s="2" t="s">
        <v>19</v>
      </c>
      <c r="B379" s="34">
        <v>368</v>
      </c>
      <c r="C379" s="2" t="s">
        <v>2405</v>
      </c>
      <c r="D379" s="3" t="s">
        <v>2392</v>
      </c>
      <c r="E379" s="2" t="s">
        <v>2450</v>
      </c>
      <c r="F379" s="34" t="s">
        <v>290</v>
      </c>
      <c r="G379" s="36">
        <v>1</v>
      </c>
      <c r="H379" s="36">
        <v>1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1</v>
      </c>
      <c r="V379" s="36">
        <v>0</v>
      </c>
      <c r="W379" s="36">
        <v>0</v>
      </c>
      <c r="X379" s="36">
        <f t="shared" si="7"/>
        <v>3</v>
      </c>
      <c r="Y379" s="36" t="s">
        <v>504</v>
      </c>
      <c r="Z379" s="36">
        <v>3</v>
      </c>
      <c r="AA379" s="36">
        <v>20</v>
      </c>
      <c r="AB379" s="36" t="s">
        <v>2753</v>
      </c>
      <c r="AC379" s="2" t="s">
        <v>2482</v>
      </c>
    </row>
    <row r="380" spans="1:29" ht="89.25" hidden="1" x14ac:dyDescent="0.25">
      <c r="A380" s="2" t="s">
        <v>19</v>
      </c>
      <c r="B380" s="34">
        <v>369</v>
      </c>
      <c r="C380" s="2" t="s">
        <v>2413</v>
      </c>
      <c r="D380" s="3" t="s">
        <v>2392</v>
      </c>
      <c r="E380" s="2" t="s">
        <v>2458</v>
      </c>
      <c r="F380" s="34" t="s">
        <v>290</v>
      </c>
      <c r="G380" s="36">
        <v>1</v>
      </c>
      <c r="H380" s="36">
        <v>1</v>
      </c>
      <c r="I380" s="36">
        <v>1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f t="shared" si="7"/>
        <v>3</v>
      </c>
      <c r="Y380" s="36" t="s">
        <v>504</v>
      </c>
      <c r="Z380" s="36">
        <v>3</v>
      </c>
      <c r="AA380" s="36">
        <v>20</v>
      </c>
      <c r="AB380" s="36" t="s">
        <v>2753</v>
      </c>
      <c r="AC380" s="2" t="s">
        <v>2482</v>
      </c>
    </row>
    <row r="381" spans="1:29" ht="89.25" hidden="1" x14ac:dyDescent="0.25">
      <c r="A381" s="2" t="s">
        <v>19</v>
      </c>
      <c r="B381" s="34">
        <v>370</v>
      </c>
      <c r="C381" s="2" t="s">
        <v>2415</v>
      </c>
      <c r="D381" s="3" t="s">
        <v>2392</v>
      </c>
      <c r="E381" s="2" t="s">
        <v>2460</v>
      </c>
      <c r="F381" s="34" t="s">
        <v>295</v>
      </c>
      <c r="G381" s="36">
        <v>1</v>
      </c>
      <c r="H381" s="36">
        <v>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1</v>
      </c>
      <c r="V381" s="36">
        <v>0</v>
      </c>
      <c r="W381" s="36">
        <v>0</v>
      </c>
      <c r="X381" s="36">
        <f t="shared" si="7"/>
        <v>3</v>
      </c>
      <c r="Y381" s="36" t="s">
        <v>504</v>
      </c>
      <c r="Z381" s="36">
        <v>3</v>
      </c>
      <c r="AA381" s="36">
        <v>20</v>
      </c>
      <c r="AB381" s="36" t="s">
        <v>2753</v>
      </c>
      <c r="AC381" s="2" t="s">
        <v>2482</v>
      </c>
    </row>
    <row r="382" spans="1:29" ht="89.25" hidden="1" x14ac:dyDescent="0.25">
      <c r="A382" s="2" t="s">
        <v>19</v>
      </c>
      <c r="B382" s="34">
        <v>371</v>
      </c>
      <c r="C382" s="3" t="s">
        <v>457</v>
      </c>
      <c r="D382" s="3" t="s">
        <v>458</v>
      </c>
      <c r="E382" s="3" t="s">
        <v>462</v>
      </c>
      <c r="F382" s="36">
        <v>7</v>
      </c>
      <c r="G382" s="36">
        <v>0</v>
      </c>
      <c r="H382" s="36">
        <v>1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1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f t="shared" si="7"/>
        <v>2</v>
      </c>
      <c r="Y382" s="36" t="s">
        <v>504</v>
      </c>
      <c r="Z382" s="36">
        <v>2</v>
      </c>
      <c r="AA382" s="36">
        <v>20</v>
      </c>
      <c r="AB382" s="36" t="s">
        <v>2753</v>
      </c>
      <c r="AC382" s="3" t="s">
        <v>466</v>
      </c>
    </row>
    <row r="383" spans="1:29" ht="63.75" hidden="1" x14ac:dyDescent="0.25">
      <c r="A383" s="2" t="s">
        <v>19</v>
      </c>
      <c r="B383" s="34">
        <v>372</v>
      </c>
      <c r="C383" s="10" t="s">
        <v>1044</v>
      </c>
      <c r="D383" s="3" t="s">
        <v>1032</v>
      </c>
      <c r="E383" s="3" t="s">
        <v>1084</v>
      </c>
      <c r="F383" s="34">
        <v>7</v>
      </c>
      <c r="G383" s="36">
        <v>0</v>
      </c>
      <c r="H383" s="36">
        <v>1</v>
      </c>
      <c r="I383" s="36">
        <v>0</v>
      </c>
      <c r="J383" s="36">
        <v>0</v>
      </c>
      <c r="K383" s="36">
        <v>0</v>
      </c>
      <c r="L383" s="36">
        <v>0</v>
      </c>
      <c r="M383" s="36">
        <v>1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f t="shared" si="7"/>
        <v>2</v>
      </c>
      <c r="Y383" s="36" t="s">
        <v>504</v>
      </c>
      <c r="Z383" s="36">
        <v>2</v>
      </c>
      <c r="AA383" s="36">
        <v>20</v>
      </c>
      <c r="AB383" s="36" t="s">
        <v>2753</v>
      </c>
      <c r="AC383" s="10" t="s">
        <v>1089</v>
      </c>
    </row>
    <row r="384" spans="1:29" ht="63.75" hidden="1" x14ac:dyDescent="0.25">
      <c r="A384" s="2" t="s">
        <v>19</v>
      </c>
      <c r="B384" s="34">
        <v>373</v>
      </c>
      <c r="C384" s="10" t="s">
        <v>1045</v>
      </c>
      <c r="D384" s="3" t="s">
        <v>1032</v>
      </c>
      <c r="E384" s="3" t="s">
        <v>1085</v>
      </c>
      <c r="F384" s="34">
        <v>7</v>
      </c>
      <c r="G384" s="36">
        <v>0</v>
      </c>
      <c r="H384" s="36">
        <v>0</v>
      </c>
      <c r="I384" s="36">
        <v>1</v>
      </c>
      <c r="J384" s="36">
        <v>0</v>
      </c>
      <c r="K384" s="36">
        <v>0</v>
      </c>
      <c r="L384" s="36">
        <v>0</v>
      </c>
      <c r="M384" s="36">
        <v>0</v>
      </c>
      <c r="N384" s="36">
        <v>1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f t="shared" si="7"/>
        <v>2</v>
      </c>
      <c r="Y384" s="36" t="s">
        <v>504</v>
      </c>
      <c r="Z384" s="36">
        <v>2</v>
      </c>
      <c r="AA384" s="36">
        <v>20</v>
      </c>
      <c r="AB384" s="36" t="s">
        <v>2753</v>
      </c>
      <c r="AC384" s="10" t="s">
        <v>1089</v>
      </c>
    </row>
    <row r="385" spans="1:29" ht="63.75" hidden="1" x14ac:dyDescent="0.25">
      <c r="A385" s="2" t="s">
        <v>19</v>
      </c>
      <c r="B385" s="34">
        <v>374</v>
      </c>
      <c r="C385" s="10" t="s">
        <v>1047</v>
      </c>
      <c r="D385" s="3" t="s">
        <v>1032</v>
      </c>
      <c r="E385" s="3" t="s">
        <v>1086</v>
      </c>
      <c r="F385" s="34">
        <v>7</v>
      </c>
      <c r="G385" s="36">
        <v>0</v>
      </c>
      <c r="H385" s="36">
        <v>0</v>
      </c>
      <c r="I385" s="36">
        <v>1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1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f t="shared" si="7"/>
        <v>2</v>
      </c>
      <c r="Y385" s="36" t="s">
        <v>504</v>
      </c>
      <c r="Z385" s="36">
        <v>2</v>
      </c>
      <c r="AA385" s="36">
        <v>21</v>
      </c>
      <c r="AB385" s="36" t="s">
        <v>2753</v>
      </c>
      <c r="AC385" s="10" t="s">
        <v>1089</v>
      </c>
    </row>
    <row r="386" spans="1:29" ht="63.75" hidden="1" x14ac:dyDescent="0.25">
      <c r="A386" s="2" t="s">
        <v>19</v>
      </c>
      <c r="B386" s="34">
        <v>375</v>
      </c>
      <c r="C386" s="54" t="s">
        <v>1050</v>
      </c>
      <c r="D386" s="3" t="s">
        <v>1032</v>
      </c>
      <c r="E386" s="3" t="s">
        <v>1900</v>
      </c>
      <c r="F386" s="34">
        <v>7</v>
      </c>
      <c r="G386" s="36">
        <v>0</v>
      </c>
      <c r="H386" s="36">
        <v>0</v>
      </c>
      <c r="I386" s="36">
        <v>0</v>
      </c>
      <c r="J386" s="36">
        <v>1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1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f t="shared" si="7"/>
        <v>2</v>
      </c>
      <c r="Y386" s="36" t="s">
        <v>504</v>
      </c>
      <c r="Z386" s="36">
        <v>2</v>
      </c>
      <c r="AA386" s="36">
        <v>21</v>
      </c>
      <c r="AB386" s="36" t="s">
        <v>2753</v>
      </c>
      <c r="AC386" s="10" t="s">
        <v>1089</v>
      </c>
    </row>
    <row r="387" spans="1:29" ht="63.75" hidden="1" x14ac:dyDescent="0.25">
      <c r="A387" s="2" t="s">
        <v>19</v>
      </c>
      <c r="B387" s="34">
        <v>376</v>
      </c>
      <c r="C387" s="54" t="s">
        <v>1054</v>
      </c>
      <c r="D387" s="3" t="s">
        <v>1032</v>
      </c>
      <c r="E387" s="3" t="s">
        <v>1901</v>
      </c>
      <c r="F387" s="34">
        <v>7</v>
      </c>
      <c r="G387" s="36">
        <v>0</v>
      </c>
      <c r="H387" s="36">
        <v>0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0</v>
      </c>
      <c r="O387" s="36">
        <v>1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f t="shared" si="7"/>
        <v>2</v>
      </c>
      <c r="Y387" s="36" t="s">
        <v>504</v>
      </c>
      <c r="Z387" s="36">
        <v>2</v>
      </c>
      <c r="AA387" s="36">
        <v>21</v>
      </c>
      <c r="AB387" s="36" t="s">
        <v>2753</v>
      </c>
      <c r="AC387" s="10" t="s">
        <v>1089</v>
      </c>
    </row>
    <row r="388" spans="1:29" ht="63.75" hidden="1" x14ac:dyDescent="0.25">
      <c r="A388" s="2" t="s">
        <v>19</v>
      </c>
      <c r="B388" s="34">
        <v>377</v>
      </c>
      <c r="C388" s="54" t="s">
        <v>1057</v>
      </c>
      <c r="D388" s="3" t="s">
        <v>1032</v>
      </c>
      <c r="E388" s="3" t="s">
        <v>1902</v>
      </c>
      <c r="F388" s="34">
        <v>7</v>
      </c>
      <c r="G388" s="36">
        <v>0</v>
      </c>
      <c r="H388" s="36">
        <v>0</v>
      </c>
      <c r="I388" s="36">
        <v>0</v>
      </c>
      <c r="J388" s="36">
        <v>0</v>
      </c>
      <c r="K388" s="36">
        <v>1</v>
      </c>
      <c r="L388" s="36">
        <v>0</v>
      </c>
      <c r="M388" s="36">
        <v>1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f t="shared" si="7"/>
        <v>2</v>
      </c>
      <c r="Y388" s="36" t="s">
        <v>504</v>
      </c>
      <c r="Z388" s="36">
        <v>2</v>
      </c>
      <c r="AA388" s="36">
        <v>21</v>
      </c>
      <c r="AB388" s="36" t="s">
        <v>2753</v>
      </c>
      <c r="AC388" s="10" t="s">
        <v>1089</v>
      </c>
    </row>
    <row r="389" spans="1:29" ht="63.75" hidden="1" x14ac:dyDescent="0.25">
      <c r="A389" s="2" t="s">
        <v>19</v>
      </c>
      <c r="B389" s="34">
        <v>378</v>
      </c>
      <c r="C389" s="54" t="s">
        <v>1058</v>
      </c>
      <c r="D389" s="3" t="s">
        <v>1032</v>
      </c>
      <c r="E389" s="3" t="s">
        <v>1903</v>
      </c>
      <c r="F389" s="34">
        <v>7</v>
      </c>
      <c r="G389" s="36">
        <v>0</v>
      </c>
      <c r="H389" s="36">
        <v>0</v>
      </c>
      <c r="I389" s="36">
        <v>0</v>
      </c>
      <c r="J389" s="36">
        <v>1</v>
      </c>
      <c r="K389" s="36">
        <v>0</v>
      </c>
      <c r="L389" s="36">
        <v>0</v>
      </c>
      <c r="M389" s="36">
        <v>0</v>
      </c>
      <c r="N389" s="36">
        <v>1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f t="shared" si="7"/>
        <v>2</v>
      </c>
      <c r="Y389" s="36" t="s">
        <v>504</v>
      </c>
      <c r="Z389" s="36">
        <v>2</v>
      </c>
      <c r="AA389" s="36">
        <v>21</v>
      </c>
      <c r="AB389" s="36" t="s">
        <v>2753</v>
      </c>
      <c r="AC389" s="10" t="s">
        <v>1089</v>
      </c>
    </row>
    <row r="390" spans="1:29" ht="63.75" hidden="1" x14ac:dyDescent="0.25">
      <c r="A390" s="2" t="s">
        <v>19</v>
      </c>
      <c r="B390" s="34">
        <v>379</v>
      </c>
      <c r="C390" s="54" t="s">
        <v>1060</v>
      </c>
      <c r="D390" s="3" t="s">
        <v>1032</v>
      </c>
      <c r="E390" s="3" t="s">
        <v>1904</v>
      </c>
      <c r="F390" s="34">
        <v>7</v>
      </c>
      <c r="G390" s="36">
        <v>0</v>
      </c>
      <c r="H390" s="36">
        <v>0</v>
      </c>
      <c r="I390" s="36">
        <v>0</v>
      </c>
      <c r="J390" s="36">
        <v>1</v>
      </c>
      <c r="K390" s="36">
        <v>0</v>
      </c>
      <c r="L390" s="36">
        <v>0</v>
      </c>
      <c r="M390" s="36">
        <v>0</v>
      </c>
      <c r="N390" s="36">
        <v>1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f t="shared" si="7"/>
        <v>2</v>
      </c>
      <c r="Y390" s="36" t="s">
        <v>504</v>
      </c>
      <c r="Z390" s="36">
        <v>2</v>
      </c>
      <c r="AA390" s="36">
        <v>21</v>
      </c>
      <c r="AB390" s="36" t="s">
        <v>2753</v>
      </c>
      <c r="AC390" s="10" t="s">
        <v>1089</v>
      </c>
    </row>
    <row r="391" spans="1:29" ht="63.75" hidden="1" x14ac:dyDescent="0.25">
      <c r="A391" s="2" t="s">
        <v>19</v>
      </c>
      <c r="B391" s="34">
        <v>380</v>
      </c>
      <c r="C391" s="54" t="s">
        <v>1062</v>
      </c>
      <c r="D391" s="3" t="s">
        <v>1032</v>
      </c>
      <c r="E391" s="3" t="s">
        <v>1905</v>
      </c>
      <c r="F391" s="34">
        <v>7</v>
      </c>
      <c r="G391" s="36">
        <v>0</v>
      </c>
      <c r="H391" s="36">
        <v>0</v>
      </c>
      <c r="I391" s="36">
        <v>0</v>
      </c>
      <c r="J391" s="36">
        <v>1</v>
      </c>
      <c r="K391" s="36">
        <v>0</v>
      </c>
      <c r="L391" s="36">
        <v>0</v>
      </c>
      <c r="M391" s="36">
        <v>0</v>
      </c>
      <c r="N391" s="36">
        <v>1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f t="shared" si="7"/>
        <v>2</v>
      </c>
      <c r="Y391" s="36" t="s">
        <v>504</v>
      </c>
      <c r="Z391" s="36">
        <v>2</v>
      </c>
      <c r="AA391" s="36">
        <v>21</v>
      </c>
      <c r="AB391" s="36" t="s">
        <v>2753</v>
      </c>
      <c r="AC391" s="10" t="s">
        <v>1089</v>
      </c>
    </row>
    <row r="392" spans="1:29" ht="63.75" hidden="1" x14ac:dyDescent="0.25">
      <c r="A392" s="2" t="s">
        <v>19</v>
      </c>
      <c r="B392" s="34">
        <v>381</v>
      </c>
      <c r="C392" s="10" t="s">
        <v>1071</v>
      </c>
      <c r="D392" s="3" t="s">
        <v>1032</v>
      </c>
      <c r="E392" s="3" t="s">
        <v>1906</v>
      </c>
      <c r="F392" s="34">
        <v>7</v>
      </c>
      <c r="G392" s="36">
        <v>1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1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f t="shared" si="7"/>
        <v>2</v>
      </c>
      <c r="Y392" s="36" t="s">
        <v>504</v>
      </c>
      <c r="Z392" s="36">
        <v>2</v>
      </c>
      <c r="AA392" s="36">
        <v>21</v>
      </c>
      <c r="AB392" s="36" t="s">
        <v>2753</v>
      </c>
      <c r="AC392" s="10" t="s">
        <v>1089</v>
      </c>
    </row>
    <row r="393" spans="1:29" ht="63.75" hidden="1" x14ac:dyDescent="0.25">
      <c r="A393" s="2" t="s">
        <v>19</v>
      </c>
      <c r="B393" s="34">
        <v>382</v>
      </c>
      <c r="C393" s="10" t="s">
        <v>1072</v>
      </c>
      <c r="D393" s="3" t="s">
        <v>1032</v>
      </c>
      <c r="E393" s="3" t="s">
        <v>1907</v>
      </c>
      <c r="F393" s="34"/>
      <c r="G393" s="36">
        <v>0</v>
      </c>
      <c r="H393" s="36">
        <v>0</v>
      </c>
      <c r="I393" s="36">
        <v>0</v>
      </c>
      <c r="J393" s="36">
        <v>0</v>
      </c>
      <c r="K393" s="36">
        <v>1</v>
      </c>
      <c r="L393" s="36">
        <v>0</v>
      </c>
      <c r="M393" s="36">
        <v>0</v>
      </c>
      <c r="N393" s="36">
        <v>0</v>
      </c>
      <c r="O393" s="36">
        <v>1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f t="shared" si="7"/>
        <v>2</v>
      </c>
      <c r="Y393" s="36" t="s">
        <v>504</v>
      </c>
      <c r="Z393" s="36">
        <v>2</v>
      </c>
      <c r="AA393" s="36">
        <v>21</v>
      </c>
      <c r="AB393" s="36" t="s">
        <v>2753</v>
      </c>
      <c r="AC393" s="10" t="s">
        <v>1089</v>
      </c>
    </row>
    <row r="394" spans="1:29" ht="63.75" hidden="1" x14ac:dyDescent="0.25">
      <c r="A394" s="2" t="s">
        <v>19</v>
      </c>
      <c r="B394" s="34">
        <v>383</v>
      </c>
      <c r="C394" s="10" t="s">
        <v>1073</v>
      </c>
      <c r="D394" s="3" t="s">
        <v>1032</v>
      </c>
      <c r="E394" s="3" t="s">
        <v>1908</v>
      </c>
      <c r="F394" s="34"/>
      <c r="G394" s="36">
        <v>1</v>
      </c>
      <c r="H394" s="36">
        <v>0</v>
      </c>
      <c r="I394" s="36">
        <v>0</v>
      </c>
      <c r="J394" s="36">
        <v>0</v>
      </c>
      <c r="K394" s="36">
        <v>0</v>
      </c>
      <c r="L394" s="36">
        <v>1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f t="shared" si="7"/>
        <v>2</v>
      </c>
      <c r="Y394" s="36" t="s">
        <v>504</v>
      </c>
      <c r="Z394" s="36">
        <v>2</v>
      </c>
      <c r="AA394" s="36">
        <v>21</v>
      </c>
      <c r="AB394" s="36" t="s">
        <v>2753</v>
      </c>
      <c r="AC394" s="10" t="s">
        <v>1089</v>
      </c>
    </row>
    <row r="395" spans="1:29" ht="89.25" hidden="1" x14ac:dyDescent="0.25">
      <c r="A395" s="2" t="s">
        <v>19</v>
      </c>
      <c r="B395" s="34">
        <v>384</v>
      </c>
      <c r="C395" s="2" t="s">
        <v>2396</v>
      </c>
      <c r="D395" s="3" t="s">
        <v>2392</v>
      </c>
      <c r="E395" s="2" t="s">
        <v>2441</v>
      </c>
      <c r="F395" s="34" t="s">
        <v>290</v>
      </c>
      <c r="G395" s="36">
        <v>1</v>
      </c>
      <c r="H395" s="36">
        <v>1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f t="shared" si="7"/>
        <v>2</v>
      </c>
      <c r="Y395" s="36" t="s">
        <v>504</v>
      </c>
      <c r="Z395" s="36">
        <v>2</v>
      </c>
      <c r="AA395" s="36">
        <v>21</v>
      </c>
      <c r="AB395" s="36" t="s">
        <v>2753</v>
      </c>
      <c r="AC395" s="2" t="s">
        <v>2482</v>
      </c>
    </row>
    <row r="396" spans="1:29" ht="89.25" hidden="1" x14ac:dyDescent="0.25">
      <c r="A396" s="2" t="s">
        <v>19</v>
      </c>
      <c r="B396" s="34">
        <v>385</v>
      </c>
      <c r="C396" s="2" t="s">
        <v>2418</v>
      </c>
      <c r="D396" s="3" t="s">
        <v>2392</v>
      </c>
      <c r="E396" s="2" t="s">
        <v>2463</v>
      </c>
      <c r="F396" s="34" t="s">
        <v>295</v>
      </c>
      <c r="G396" s="36">
        <v>1</v>
      </c>
      <c r="H396" s="36">
        <v>1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f t="shared" si="7"/>
        <v>2</v>
      </c>
      <c r="Y396" s="36" t="s">
        <v>504</v>
      </c>
      <c r="Z396" s="36">
        <v>2</v>
      </c>
      <c r="AA396" s="36">
        <v>21</v>
      </c>
      <c r="AB396" s="36" t="s">
        <v>2753</v>
      </c>
      <c r="AC396" s="2" t="s">
        <v>2482</v>
      </c>
    </row>
    <row r="397" spans="1:29" ht="89.25" hidden="1" x14ac:dyDescent="0.25">
      <c r="A397" s="2" t="s">
        <v>19</v>
      </c>
      <c r="B397" s="34">
        <v>386</v>
      </c>
      <c r="C397" s="2" t="s">
        <v>2420</v>
      </c>
      <c r="D397" s="3" t="s">
        <v>2392</v>
      </c>
      <c r="E397" s="2" t="s">
        <v>2465</v>
      </c>
      <c r="F397" s="34" t="s">
        <v>295</v>
      </c>
      <c r="G397" s="36">
        <v>1</v>
      </c>
      <c r="H397" s="36">
        <v>1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f t="shared" si="7"/>
        <v>2</v>
      </c>
      <c r="Y397" s="36" t="s">
        <v>504</v>
      </c>
      <c r="Z397" s="36">
        <v>2</v>
      </c>
      <c r="AA397" s="36">
        <v>21</v>
      </c>
      <c r="AB397" s="36" t="s">
        <v>2753</v>
      </c>
      <c r="AC397" s="2" t="s">
        <v>2482</v>
      </c>
    </row>
    <row r="398" spans="1:29" ht="89.25" hidden="1" x14ac:dyDescent="0.25">
      <c r="A398" s="2" t="s">
        <v>19</v>
      </c>
      <c r="B398" s="34">
        <v>387</v>
      </c>
      <c r="C398" s="5" t="s">
        <v>459</v>
      </c>
      <c r="D398" s="4" t="s">
        <v>458</v>
      </c>
      <c r="E398" s="4" t="s">
        <v>463</v>
      </c>
      <c r="F398" s="44">
        <v>7</v>
      </c>
      <c r="G398" s="38">
        <v>0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1</v>
      </c>
      <c r="P398" s="38">
        <v>0</v>
      </c>
      <c r="Q398" s="38">
        <v>0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6">
        <f t="shared" si="7"/>
        <v>1</v>
      </c>
      <c r="Y398" s="36" t="s">
        <v>504</v>
      </c>
      <c r="Z398" s="36">
        <v>1</v>
      </c>
      <c r="AA398" s="36">
        <v>22</v>
      </c>
      <c r="AB398" s="36" t="s">
        <v>2753</v>
      </c>
      <c r="AC398" s="4" t="s">
        <v>466</v>
      </c>
    </row>
    <row r="399" spans="1:29" ht="63.75" hidden="1" x14ac:dyDescent="0.25">
      <c r="A399" s="2" t="s">
        <v>19</v>
      </c>
      <c r="B399" s="34">
        <v>388</v>
      </c>
      <c r="C399" s="10" t="s">
        <v>1037</v>
      </c>
      <c r="D399" s="3" t="s">
        <v>1032</v>
      </c>
      <c r="E399" s="3" t="s">
        <v>1909</v>
      </c>
      <c r="F399" s="36">
        <v>7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1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f t="shared" si="7"/>
        <v>1</v>
      </c>
      <c r="Y399" s="36" t="s">
        <v>504</v>
      </c>
      <c r="Z399" s="36">
        <v>1</v>
      </c>
      <c r="AA399" s="36">
        <v>22</v>
      </c>
      <c r="AB399" s="36" t="s">
        <v>2753</v>
      </c>
      <c r="AC399" s="10" t="s">
        <v>1089</v>
      </c>
    </row>
    <row r="400" spans="1:29" ht="63.75" hidden="1" x14ac:dyDescent="0.25">
      <c r="A400" s="2" t="s">
        <v>19</v>
      </c>
      <c r="B400" s="34">
        <v>389</v>
      </c>
      <c r="C400" s="10" t="s">
        <v>1074</v>
      </c>
      <c r="D400" s="3" t="s">
        <v>1032</v>
      </c>
      <c r="E400" s="3" t="s">
        <v>1910</v>
      </c>
      <c r="F400" s="34"/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1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f t="shared" si="7"/>
        <v>1</v>
      </c>
      <c r="Y400" s="36" t="s">
        <v>504</v>
      </c>
      <c r="Z400" s="36">
        <v>1</v>
      </c>
      <c r="AA400" s="36">
        <v>22</v>
      </c>
      <c r="AB400" s="36" t="s">
        <v>2753</v>
      </c>
      <c r="AC400" s="10" t="s">
        <v>1089</v>
      </c>
    </row>
    <row r="401" spans="1:29" ht="63.75" hidden="1" x14ac:dyDescent="0.25">
      <c r="A401" s="2" t="s">
        <v>19</v>
      </c>
      <c r="B401" s="34">
        <v>390</v>
      </c>
      <c r="C401" s="10" t="s">
        <v>1078</v>
      </c>
      <c r="D401" s="3" t="s">
        <v>1032</v>
      </c>
      <c r="E401" s="3" t="s">
        <v>1911</v>
      </c>
      <c r="F401" s="34">
        <v>7</v>
      </c>
      <c r="G401" s="36">
        <v>0</v>
      </c>
      <c r="H401" s="36">
        <v>0</v>
      </c>
      <c r="I401" s="36">
        <v>0</v>
      </c>
      <c r="J401" s="36">
        <v>1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f t="shared" si="7"/>
        <v>1</v>
      </c>
      <c r="Y401" s="36" t="s">
        <v>504</v>
      </c>
      <c r="Z401" s="36">
        <v>1</v>
      </c>
      <c r="AA401" s="36">
        <v>22</v>
      </c>
      <c r="AB401" s="36" t="s">
        <v>2753</v>
      </c>
      <c r="AC401" s="10" t="s">
        <v>1089</v>
      </c>
    </row>
    <row r="402" spans="1:29" ht="89.25" hidden="1" x14ac:dyDescent="0.25">
      <c r="A402" s="2" t="s">
        <v>19</v>
      </c>
      <c r="B402" s="34">
        <v>391</v>
      </c>
      <c r="C402" s="2" t="s">
        <v>2417</v>
      </c>
      <c r="D402" s="3" t="s">
        <v>2392</v>
      </c>
      <c r="E402" s="2" t="s">
        <v>2462</v>
      </c>
      <c r="F402" s="34" t="s">
        <v>295</v>
      </c>
      <c r="G402" s="36">
        <v>1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f t="shared" si="7"/>
        <v>1</v>
      </c>
      <c r="Y402" s="36" t="s">
        <v>504</v>
      </c>
      <c r="Z402" s="36">
        <v>1</v>
      </c>
      <c r="AA402" s="36">
        <v>22</v>
      </c>
      <c r="AB402" s="36" t="s">
        <v>2753</v>
      </c>
      <c r="AC402" s="2" t="s">
        <v>2482</v>
      </c>
    </row>
    <row r="403" spans="1:29" ht="89.25" hidden="1" x14ac:dyDescent="0.25">
      <c r="A403" s="2" t="s">
        <v>19</v>
      </c>
      <c r="B403" s="34">
        <v>392</v>
      </c>
      <c r="C403" s="2" t="s">
        <v>2421</v>
      </c>
      <c r="D403" s="3" t="s">
        <v>2392</v>
      </c>
      <c r="E403" s="2" t="s">
        <v>2466</v>
      </c>
      <c r="F403" s="34" t="s">
        <v>295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f t="shared" si="7"/>
        <v>0</v>
      </c>
      <c r="Y403" s="36" t="s">
        <v>504</v>
      </c>
      <c r="Z403" s="36">
        <v>0</v>
      </c>
      <c r="AA403" s="36">
        <v>23</v>
      </c>
      <c r="AB403" s="36" t="s">
        <v>2753</v>
      </c>
      <c r="AC403" s="2" t="s">
        <v>2482</v>
      </c>
    </row>
    <row r="404" spans="1:29" ht="89.25" hidden="1" x14ac:dyDescent="0.25">
      <c r="A404" s="2" t="s">
        <v>19</v>
      </c>
      <c r="B404" s="34">
        <v>393</v>
      </c>
      <c r="C404" s="2" t="s">
        <v>2423</v>
      </c>
      <c r="D404" s="3" t="s">
        <v>2392</v>
      </c>
      <c r="E404" s="2" t="s">
        <v>2468</v>
      </c>
      <c r="F404" s="34" t="s">
        <v>295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f t="shared" si="7"/>
        <v>0</v>
      </c>
      <c r="Y404" s="36" t="s">
        <v>504</v>
      </c>
      <c r="Z404" s="36">
        <v>0</v>
      </c>
      <c r="AA404" s="36">
        <v>23</v>
      </c>
      <c r="AB404" s="36" t="s">
        <v>2753</v>
      </c>
      <c r="AC404" s="2" t="s">
        <v>2482</v>
      </c>
    </row>
    <row r="405" spans="1:29" ht="89.25" hidden="1" x14ac:dyDescent="0.25">
      <c r="A405" s="2" t="s">
        <v>19</v>
      </c>
      <c r="B405" s="34">
        <v>394</v>
      </c>
      <c r="C405" s="2" t="s">
        <v>2428</v>
      </c>
      <c r="D405" s="3" t="s">
        <v>2392</v>
      </c>
      <c r="E405" s="2" t="s">
        <v>2473</v>
      </c>
      <c r="F405" s="34" t="s">
        <v>295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f t="shared" si="7"/>
        <v>0</v>
      </c>
      <c r="Y405" s="36" t="s">
        <v>504</v>
      </c>
      <c r="Z405" s="36">
        <v>0</v>
      </c>
      <c r="AA405" s="36">
        <v>23</v>
      </c>
      <c r="AB405" s="36" t="s">
        <v>2753</v>
      </c>
      <c r="AC405" s="2" t="s">
        <v>2482</v>
      </c>
    </row>
  </sheetData>
  <autoFilter ref="A11:AC405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AC405">
    <sortCondition descending="1" ref="X12"/>
  </sortState>
  <mergeCells count="6">
    <mergeCell ref="B9:AE9"/>
    <mergeCell ref="A3:AC3"/>
    <mergeCell ref="B5:AE5"/>
    <mergeCell ref="B6:I6"/>
    <mergeCell ref="B7:I7"/>
    <mergeCell ref="B8:AE8"/>
  </mergeCells>
  <pageMargins left="0.7" right="0.7" top="0.75" bottom="0.75" header="0.3" footer="0.3"/>
  <ignoredErrors>
    <ignoredError sqref="X15:X40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373"/>
  <sheetViews>
    <sheetView topLeftCell="A4" workbookViewId="0">
      <selection activeCell="D10" sqref="D10"/>
    </sheetView>
  </sheetViews>
  <sheetFormatPr defaultRowHeight="12.75" x14ac:dyDescent="0.25"/>
  <cols>
    <col min="1" max="1" width="9.28515625" style="67" bestFit="1" customWidth="1"/>
    <col min="2" max="2" width="3.5703125" style="67" bestFit="1" customWidth="1"/>
    <col min="3" max="3" width="15" style="8" customWidth="1"/>
    <col min="4" max="4" width="26.5703125" style="67" customWidth="1"/>
    <col min="5" max="5" width="7.5703125" style="67" bestFit="1" customWidth="1"/>
    <col min="6" max="6" width="5.85546875" style="67" bestFit="1" customWidth="1"/>
    <col min="7" max="10" width="3.28515625" style="8" bestFit="1" customWidth="1"/>
    <col min="11" max="23" width="3.28515625" style="8" customWidth="1"/>
    <col min="24" max="27" width="3.28515625" style="8" bestFit="1" customWidth="1"/>
    <col min="28" max="28" width="9.7109375" style="8" customWidth="1"/>
    <col min="29" max="29" width="13.7109375" style="8" customWidth="1"/>
    <col min="30" max="16384" width="9.140625" style="67"/>
  </cols>
  <sheetData>
    <row r="1" spans="1:29" ht="15.75" x14ac:dyDescent="0.25"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s="12" customFormat="1" ht="15.75" x14ac:dyDescent="0.25">
      <c r="A2" s="73" t="s">
        <v>67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s="9" customFormat="1" x14ac:dyDescent="0.25">
      <c r="A3" s="67"/>
      <c r="B3" s="67"/>
      <c r="C3" s="67"/>
      <c r="D3" s="8"/>
      <c r="E3" s="67"/>
      <c r="F3" s="6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7"/>
      <c r="AC3" s="67"/>
    </row>
    <row r="4" spans="1:29" s="9" customFormat="1" ht="15" x14ac:dyDescent="0.25">
      <c r="A4" s="66"/>
      <c r="B4" s="72" t="s">
        <v>2903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s="9" customFormat="1" ht="15" x14ac:dyDescent="0.25">
      <c r="A5" s="66"/>
      <c r="B5" s="72" t="s">
        <v>11</v>
      </c>
      <c r="C5" s="72"/>
      <c r="D5" s="72"/>
      <c r="E5" s="72"/>
      <c r="F5" s="72"/>
      <c r="G5" s="72"/>
      <c r="H5" s="7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66"/>
      <c r="AC5" s="66"/>
    </row>
    <row r="6" spans="1:29" s="9" customFormat="1" ht="15" x14ac:dyDescent="0.25">
      <c r="A6" s="66"/>
      <c r="B6" s="72" t="s">
        <v>12</v>
      </c>
      <c r="C6" s="72"/>
      <c r="D6" s="72"/>
      <c r="E6" s="72"/>
      <c r="F6" s="72"/>
      <c r="G6" s="72"/>
      <c r="H6" s="7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66"/>
      <c r="AC6" s="66"/>
    </row>
    <row r="7" spans="1:29" s="9" customFormat="1" ht="15" x14ac:dyDescent="0.25">
      <c r="A7" s="66"/>
      <c r="B7" s="72" t="s">
        <v>82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</row>
    <row r="8" spans="1:29" s="9" customFormat="1" ht="15" x14ac:dyDescent="0.25">
      <c r="A8" s="66"/>
      <c r="B8" s="72" t="s">
        <v>84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</row>
    <row r="9" spans="1:29" s="9" customFormat="1" x14ac:dyDescent="0.25">
      <c r="A9" s="67"/>
      <c r="B9" s="6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9" customFormat="1" ht="89.25" x14ac:dyDescent="0.25">
      <c r="A10" s="23" t="s">
        <v>5</v>
      </c>
      <c r="B10" s="23" t="s">
        <v>0</v>
      </c>
      <c r="C10" s="23" t="s">
        <v>2</v>
      </c>
      <c r="D10" s="23" t="s">
        <v>13</v>
      </c>
      <c r="E10" s="30" t="s">
        <v>1</v>
      </c>
      <c r="F10" s="23" t="s">
        <v>8</v>
      </c>
      <c r="G10" s="33" t="s">
        <v>14</v>
      </c>
      <c r="H10" s="33" t="s">
        <v>15</v>
      </c>
      <c r="I10" s="33" t="s">
        <v>16</v>
      </c>
      <c r="J10" s="33" t="s">
        <v>17</v>
      </c>
      <c r="K10" s="33" t="s">
        <v>139</v>
      </c>
      <c r="L10" s="33" t="s">
        <v>140</v>
      </c>
      <c r="M10" s="33" t="s">
        <v>141</v>
      </c>
      <c r="N10" s="33" t="s">
        <v>142</v>
      </c>
      <c r="O10" s="33" t="s">
        <v>143</v>
      </c>
      <c r="P10" s="33" t="s">
        <v>144</v>
      </c>
      <c r="Q10" s="33" t="s">
        <v>145</v>
      </c>
      <c r="R10" s="33" t="s">
        <v>146</v>
      </c>
      <c r="S10" s="33" t="s">
        <v>147</v>
      </c>
      <c r="T10" s="33" t="s">
        <v>148</v>
      </c>
      <c r="U10" s="33" t="s">
        <v>149</v>
      </c>
      <c r="V10" s="33" t="s">
        <v>14</v>
      </c>
      <c r="W10" s="33" t="s">
        <v>15</v>
      </c>
      <c r="X10" s="32" t="s">
        <v>6</v>
      </c>
      <c r="Y10" s="32" t="s">
        <v>4</v>
      </c>
      <c r="Z10" s="32" t="s">
        <v>7</v>
      </c>
      <c r="AA10" s="32" t="s">
        <v>18</v>
      </c>
      <c r="AB10" s="32" t="s">
        <v>9</v>
      </c>
      <c r="AC10" s="23" t="s">
        <v>3</v>
      </c>
    </row>
    <row r="11" spans="1:29" s="9" customFormat="1" ht="76.5" hidden="1" x14ac:dyDescent="0.25">
      <c r="A11" s="2" t="s">
        <v>19</v>
      </c>
      <c r="B11" s="34">
        <v>1</v>
      </c>
      <c r="C11" s="2" t="s">
        <v>354</v>
      </c>
      <c r="D11" s="3" t="s">
        <v>340</v>
      </c>
      <c r="E11" s="2" t="s">
        <v>355</v>
      </c>
      <c r="F11" s="34">
        <v>8</v>
      </c>
      <c r="G11" s="36">
        <v>1</v>
      </c>
      <c r="H11" s="36">
        <v>1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1</v>
      </c>
      <c r="P11" s="36">
        <v>1</v>
      </c>
      <c r="Q11" s="36">
        <v>1</v>
      </c>
      <c r="R11" s="36">
        <v>1</v>
      </c>
      <c r="S11" s="36">
        <v>1</v>
      </c>
      <c r="T11" s="36">
        <v>1</v>
      </c>
      <c r="U11" s="36">
        <v>0</v>
      </c>
      <c r="V11" s="36">
        <v>3</v>
      </c>
      <c r="W11" s="36">
        <v>6</v>
      </c>
      <c r="X11" s="36">
        <f t="shared" ref="X11:X57" si="0">SUM(G11:W11)</f>
        <v>23</v>
      </c>
      <c r="Y11" s="36" t="s">
        <v>504</v>
      </c>
      <c r="Z11" s="36">
        <v>23</v>
      </c>
      <c r="AA11" s="36">
        <v>1</v>
      </c>
      <c r="AB11" s="36" t="s">
        <v>2751</v>
      </c>
      <c r="AC11" s="2" t="s">
        <v>368</v>
      </c>
    </row>
    <row r="12" spans="1:29" s="9" customFormat="1" ht="76.5" hidden="1" x14ac:dyDescent="0.25">
      <c r="A12" s="2" t="s">
        <v>19</v>
      </c>
      <c r="B12" s="34">
        <v>2</v>
      </c>
      <c r="C12" s="2" t="s">
        <v>364</v>
      </c>
      <c r="D12" s="3" t="s">
        <v>340</v>
      </c>
      <c r="E12" s="2" t="s">
        <v>365</v>
      </c>
      <c r="F12" s="34">
        <v>8</v>
      </c>
      <c r="G12" s="36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6">
        <v>1</v>
      </c>
      <c r="O12" s="36">
        <v>1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0</v>
      </c>
      <c r="V12" s="36">
        <v>3</v>
      </c>
      <c r="W12" s="36">
        <v>6</v>
      </c>
      <c r="X12" s="36">
        <f t="shared" si="0"/>
        <v>23</v>
      </c>
      <c r="Y12" s="36" t="s">
        <v>504</v>
      </c>
      <c r="Z12" s="36">
        <v>23</v>
      </c>
      <c r="AA12" s="36">
        <v>1</v>
      </c>
      <c r="AB12" s="36" t="s">
        <v>2751</v>
      </c>
      <c r="AC12" s="2" t="s">
        <v>368</v>
      </c>
    </row>
    <row r="13" spans="1:29" s="9" customFormat="1" ht="76.5" hidden="1" x14ac:dyDescent="0.25">
      <c r="A13" s="2" t="s">
        <v>19</v>
      </c>
      <c r="B13" s="34">
        <v>3</v>
      </c>
      <c r="C13" s="10" t="s">
        <v>393</v>
      </c>
      <c r="D13" s="3" t="s">
        <v>386</v>
      </c>
      <c r="E13" s="2" t="s">
        <v>1387</v>
      </c>
      <c r="F13" s="34">
        <v>8</v>
      </c>
      <c r="G13" s="34">
        <v>1</v>
      </c>
      <c r="H13" s="36">
        <v>1</v>
      </c>
      <c r="I13" s="36">
        <v>1</v>
      </c>
      <c r="J13" s="36">
        <v>1</v>
      </c>
      <c r="K13" s="36">
        <v>1</v>
      </c>
      <c r="L13" s="36">
        <v>0</v>
      </c>
      <c r="M13" s="36">
        <v>1</v>
      </c>
      <c r="N13" s="36">
        <v>1</v>
      </c>
      <c r="O13" s="36">
        <v>1</v>
      </c>
      <c r="P13" s="36">
        <v>1</v>
      </c>
      <c r="Q13" s="36">
        <v>1</v>
      </c>
      <c r="R13" s="36">
        <v>1</v>
      </c>
      <c r="S13" s="36">
        <v>1</v>
      </c>
      <c r="T13" s="36">
        <v>1</v>
      </c>
      <c r="U13" s="36">
        <v>1</v>
      </c>
      <c r="V13" s="36">
        <v>3</v>
      </c>
      <c r="W13" s="36">
        <v>6</v>
      </c>
      <c r="X13" s="36">
        <f t="shared" si="0"/>
        <v>23</v>
      </c>
      <c r="Y13" s="36" t="s">
        <v>504</v>
      </c>
      <c r="Z13" s="36">
        <v>23</v>
      </c>
      <c r="AA13" s="36">
        <v>1</v>
      </c>
      <c r="AB13" s="36" t="s">
        <v>2751</v>
      </c>
      <c r="AC13" s="2" t="s">
        <v>389</v>
      </c>
    </row>
    <row r="14" spans="1:29" s="9" customFormat="1" ht="76.5" hidden="1" x14ac:dyDescent="0.25">
      <c r="A14" s="2" t="s">
        <v>19</v>
      </c>
      <c r="B14" s="34">
        <v>4</v>
      </c>
      <c r="C14" s="2" t="s">
        <v>597</v>
      </c>
      <c r="D14" s="3" t="s">
        <v>586</v>
      </c>
      <c r="E14" s="2" t="s">
        <v>598</v>
      </c>
      <c r="F14" s="34">
        <v>8</v>
      </c>
      <c r="G14" s="34">
        <v>1</v>
      </c>
      <c r="H14" s="36">
        <v>1</v>
      </c>
      <c r="I14" s="36">
        <v>1</v>
      </c>
      <c r="J14" s="36">
        <v>1</v>
      </c>
      <c r="K14" s="36">
        <v>1</v>
      </c>
      <c r="L14" s="36">
        <v>0</v>
      </c>
      <c r="M14" s="36">
        <v>0</v>
      </c>
      <c r="N14" s="36">
        <v>1</v>
      </c>
      <c r="O14" s="36">
        <v>1</v>
      </c>
      <c r="P14" s="36">
        <v>1</v>
      </c>
      <c r="Q14" s="36">
        <v>1</v>
      </c>
      <c r="R14" s="36">
        <v>1</v>
      </c>
      <c r="S14" s="36">
        <v>1</v>
      </c>
      <c r="T14" s="36">
        <v>1</v>
      </c>
      <c r="U14" s="36">
        <v>1</v>
      </c>
      <c r="V14" s="36">
        <v>2</v>
      </c>
      <c r="W14" s="36">
        <v>8</v>
      </c>
      <c r="X14" s="36">
        <f t="shared" si="0"/>
        <v>23</v>
      </c>
      <c r="Y14" s="36" t="s">
        <v>504</v>
      </c>
      <c r="Z14" s="36">
        <v>23</v>
      </c>
      <c r="AA14" s="36">
        <v>1</v>
      </c>
      <c r="AB14" s="36" t="s">
        <v>2751</v>
      </c>
      <c r="AC14" s="2" t="s">
        <v>592</v>
      </c>
    </row>
    <row r="15" spans="1:29" s="9" customFormat="1" ht="76.5" hidden="1" x14ac:dyDescent="0.25">
      <c r="A15" s="2" t="s">
        <v>19</v>
      </c>
      <c r="B15" s="34">
        <v>5</v>
      </c>
      <c r="C15" s="2" t="s">
        <v>1974</v>
      </c>
      <c r="D15" s="3" t="s">
        <v>1941</v>
      </c>
      <c r="E15" s="3" t="s">
        <v>1995</v>
      </c>
      <c r="F15" s="34" t="s">
        <v>2015</v>
      </c>
      <c r="G15" s="34">
        <v>1</v>
      </c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1</v>
      </c>
      <c r="N15" s="36">
        <v>0</v>
      </c>
      <c r="O15" s="36">
        <v>0</v>
      </c>
      <c r="P15" s="36">
        <v>1</v>
      </c>
      <c r="Q15" s="36">
        <v>1</v>
      </c>
      <c r="R15" s="36">
        <v>1</v>
      </c>
      <c r="S15" s="36">
        <v>1</v>
      </c>
      <c r="T15" s="36">
        <v>1</v>
      </c>
      <c r="U15" s="36">
        <v>1</v>
      </c>
      <c r="V15" s="34">
        <v>2</v>
      </c>
      <c r="W15" s="36">
        <v>8</v>
      </c>
      <c r="X15" s="36">
        <f t="shared" si="0"/>
        <v>23</v>
      </c>
      <c r="Y15" s="36" t="s">
        <v>504</v>
      </c>
      <c r="Z15" s="36">
        <v>23</v>
      </c>
      <c r="AA15" s="36">
        <v>1</v>
      </c>
      <c r="AB15" s="36" t="s">
        <v>2751</v>
      </c>
      <c r="AC15" s="2" t="s">
        <v>1970</v>
      </c>
    </row>
    <row r="16" spans="1:29" s="9" customFormat="1" ht="76.5" hidden="1" x14ac:dyDescent="0.25">
      <c r="A16" s="2" t="s">
        <v>19</v>
      </c>
      <c r="B16" s="34">
        <v>6</v>
      </c>
      <c r="C16" s="3" t="s">
        <v>1979</v>
      </c>
      <c r="D16" s="3" t="s">
        <v>1941</v>
      </c>
      <c r="E16" s="3" t="s">
        <v>2000</v>
      </c>
      <c r="F16" s="34" t="s">
        <v>2014</v>
      </c>
      <c r="G16" s="36">
        <v>1</v>
      </c>
      <c r="H16" s="36">
        <v>1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1</v>
      </c>
      <c r="O16" s="36">
        <v>1</v>
      </c>
      <c r="P16" s="36">
        <v>1</v>
      </c>
      <c r="Q16" s="36">
        <v>1</v>
      </c>
      <c r="R16" s="36">
        <v>1</v>
      </c>
      <c r="S16" s="36">
        <v>1</v>
      </c>
      <c r="T16" s="36">
        <v>0</v>
      </c>
      <c r="U16" s="36">
        <v>1</v>
      </c>
      <c r="V16" s="36">
        <v>2</v>
      </c>
      <c r="W16" s="36">
        <v>7</v>
      </c>
      <c r="X16" s="36">
        <f t="shared" si="0"/>
        <v>23</v>
      </c>
      <c r="Y16" s="36" t="s">
        <v>504</v>
      </c>
      <c r="Z16" s="36">
        <v>23</v>
      </c>
      <c r="AA16" s="36">
        <v>1</v>
      </c>
      <c r="AB16" s="36" t="s">
        <v>2751</v>
      </c>
      <c r="AC16" s="2" t="s">
        <v>1970</v>
      </c>
    </row>
    <row r="17" spans="1:29" s="9" customFormat="1" ht="76.5" hidden="1" x14ac:dyDescent="0.25">
      <c r="A17" s="2" t="s">
        <v>19</v>
      </c>
      <c r="B17" s="34">
        <v>7</v>
      </c>
      <c r="C17" s="3" t="s">
        <v>1980</v>
      </c>
      <c r="D17" s="3" t="s">
        <v>1941</v>
      </c>
      <c r="E17" s="3" t="s">
        <v>2001</v>
      </c>
      <c r="F17" s="34" t="s">
        <v>2014</v>
      </c>
      <c r="G17" s="36">
        <v>1</v>
      </c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6">
        <v>1</v>
      </c>
      <c r="S17" s="36">
        <v>1</v>
      </c>
      <c r="T17" s="36">
        <v>0</v>
      </c>
      <c r="U17" s="36">
        <v>1</v>
      </c>
      <c r="V17" s="36">
        <v>2</v>
      </c>
      <c r="W17" s="36">
        <v>7</v>
      </c>
      <c r="X17" s="36">
        <f t="shared" si="0"/>
        <v>23</v>
      </c>
      <c r="Y17" s="36" t="s">
        <v>504</v>
      </c>
      <c r="Z17" s="36">
        <v>23</v>
      </c>
      <c r="AA17" s="36">
        <v>1</v>
      </c>
      <c r="AB17" s="36" t="s">
        <v>2751</v>
      </c>
      <c r="AC17" s="2" t="s">
        <v>1970</v>
      </c>
    </row>
    <row r="18" spans="1:29" s="9" customFormat="1" ht="76.5" hidden="1" x14ac:dyDescent="0.25">
      <c r="A18" s="2" t="s">
        <v>19</v>
      </c>
      <c r="B18" s="34">
        <v>8</v>
      </c>
      <c r="C18" s="3" t="s">
        <v>1983</v>
      </c>
      <c r="D18" s="3" t="s">
        <v>1941</v>
      </c>
      <c r="E18" s="3" t="s">
        <v>2004</v>
      </c>
      <c r="F18" s="34" t="s">
        <v>2015</v>
      </c>
      <c r="G18" s="36">
        <v>1</v>
      </c>
      <c r="H18" s="36">
        <v>1</v>
      </c>
      <c r="I18" s="36">
        <v>1</v>
      </c>
      <c r="J18" s="36">
        <v>1</v>
      </c>
      <c r="K18" s="36">
        <v>1</v>
      </c>
      <c r="L18" s="36">
        <v>1</v>
      </c>
      <c r="M18" s="36">
        <v>0</v>
      </c>
      <c r="N18" s="36">
        <v>1</v>
      </c>
      <c r="O18" s="36">
        <v>1</v>
      </c>
      <c r="P18" s="36">
        <v>1</v>
      </c>
      <c r="Q18" s="36">
        <v>1</v>
      </c>
      <c r="R18" s="36">
        <v>1</v>
      </c>
      <c r="S18" s="36">
        <v>1</v>
      </c>
      <c r="T18" s="36">
        <v>1</v>
      </c>
      <c r="U18" s="36">
        <v>1</v>
      </c>
      <c r="V18" s="36">
        <v>2</v>
      </c>
      <c r="W18" s="36">
        <v>7</v>
      </c>
      <c r="X18" s="34">
        <f t="shared" si="0"/>
        <v>23</v>
      </c>
      <c r="Y18" s="36" t="s">
        <v>504</v>
      </c>
      <c r="Z18" s="36">
        <v>23</v>
      </c>
      <c r="AA18" s="36">
        <v>1</v>
      </c>
      <c r="AB18" s="36" t="s">
        <v>2751</v>
      </c>
      <c r="AC18" s="2" t="s">
        <v>1970</v>
      </c>
    </row>
    <row r="19" spans="1:29" s="9" customFormat="1" ht="76.5" hidden="1" x14ac:dyDescent="0.25">
      <c r="A19" s="2" t="s">
        <v>19</v>
      </c>
      <c r="B19" s="34">
        <v>9</v>
      </c>
      <c r="C19" s="2" t="s">
        <v>342</v>
      </c>
      <c r="D19" s="3" t="s">
        <v>340</v>
      </c>
      <c r="E19" s="2" t="s">
        <v>343</v>
      </c>
      <c r="F19" s="34">
        <v>8</v>
      </c>
      <c r="G19" s="36">
        <v>1</v>
      </c>
      <c r="H19" s="36">
        <v>1</v>
      </c>
      <c r="I19" s="36">
        <v>1</v>
      </c>
      <c r="J19" s="36">
        <v>1</v>
      </c>
      <c r="K19" s="36">
        <v>1</v>
      </c>
      <c r="L19" s="36">
        <v>1</v>
      </c>
      <c r="M19" s="36">
        <v>1</v>
      </c>
      <c r="N19" s="36">
        <v>1</v>
      </c>
      <c r="O19" s="36">
        <v>1</v>
      </c>
      <c r="P19" s="36">
        <v>1</v>
      </c>
      <c r="Q19" s="36">
        <v>1</v>
      </c>
      <c r="R19" s="36">
        <v>1</v>
      </c>
      <c r="S19" s="36">
        <v>1</v>
      </c>
      <c r="T19" s="36">
        <v>0</v>
      </c>
      <c r="U19" s="36">
        <v>0</v>
      </c>
      <c r="V19" s="36">
        <v>3</v>
      </c>
      <c r="W19" s="36">
        <v>6</v>
      </c>
      <c r="X19" s="36">
        <f t="shared" si="0"/>
        <v>22</v>
      </c>
      <c r="Y19" s="36" t="s">
        <v>504</v>
      </c>
      <c r="Z19" s="36">
        <v>22</v>
      </c>
      <c r="AA19" s="36">
        <v>2</v>
      </c>
      <c r="AB19" s="36" t="s">
        <v>2751</v>
      </c>
      <c r="AC19" s="2" t="s">
        <v>368</v>
      </c>
    </row>
    <row r="20" spans="1:29" s="9" customFormat="1" ht="76.5" hidden="1" x14ac:dyDescent="0.25">
      <c r="A20" s="2" t="s">
        <v>19</v>
      </c>
      <c r="B20" s="34">
        <v>10</v>
      </c>
      <c r="C20" s="2" t="s">
        <v>352</v>
      </c>
      <c r="D20" s="3" t="s">
        <v>340</v>
      </c>
      <c r="E20" s="2" t="s">
        <v>353</v>
      </c>
      <c r="F20" s="34">
        <v>8</v>
      </c>
      <c r="G20" s="36">
        <v>1</v>
      </c>
      <c r="H20" s="36">
        <v>1</v>
      </c>
      <c r="I20" s="36">
        <v>1</v>
      </c>
      <c r="J20" s="36">
        <v>1</v>
      </c>
      <c r="K20" s="36">
        <v>1</v>
      </c>
      <c r="L20" s="36">
        <v>1</v>
      </c>
      <c r="M20" s="36">
        <v>1</v>
      </c>
      <c r="N20" s="36">
        <v>1</v>
      </c>
      <c r="O20" s="36">
        <v>1</v>
      </c>
      <c r="P20" s="36">
        <v>1</v>
      </c>
      <c r="Q20" s="36">
        <v>1</v>
      </c>
      <c r="R20" s="36">
        <v>1</v>
      </c>
      <c r="S20" s="36">
        <v>1</v>
      </c>
      <c r="T20" s="36">
        <v>1</v>
      </c>
      <c r="U20" s="36">
        <v>0</v>
      </c>
      <c r="V20" s="36">
        <v>3</v>
      </c>
      <c r="W20" s="36">
        <v>5</v>
      </c>
      <c r="X20" s="36">
        <f t="shared" si="0"/>
        <v>22</v>
      </c>
      <c r="Y20" s="36" t="s">
        <v>504</v>
      </c>
      <c r="Z20" s="36">
        <v>22</v>
      </c>
      <c r="AA20" s="36">
        <v>2</v>
      </c>
      <c r="AB20" s="36" t="s">
        <v>2751</v>
      </c>
      <c r="AC20" s="2" t="s">
        <v>368</v>
      </c>
    </row>
    <row r="21" spans="1:29" s="9" customFormat="1" ht="76.5" hidden="1" x14ac:dyDescent="0.25">
      <c r="A21" s="2" t="s">
        <v>19</v>
      </c>
      <c r="B21" s="34">
        <v>11</v>
      </c>
      <c r="C21" s="2" t="s">
        <v>360</v>
      </c>
      <c r="D21" s="3" t="s">
        <v>340</v>
      </c>
      <c r="E21" s="2" t="s">
        <v>361</v>
      </c>
      <c r="F21" s="34">
        <v>8</v>
      </c>
      <c r="G21" s="36">
        <v>1</v>
      </c>
      <c r="H21" s="36">
        <v>1</v>
      </c>
      <c r="I21" s="36">
        <v>1</v>
      </c>
      <c r="J21" s="36">
        <v>1</v>
      </c>
      <c r="K21" s="36">
        <v>1</v>
      </c>
      <c r="L21" s="36">
        <v>1</v>
      </c>
      <c r="M21" s="36">
        <v>1</v>
      </c>
      <c r="N21" s="36">
        <v>1</v>
      </c>
      <c r="O21" s="36">
        <v>1</v>
      </c>
      <c r="P21" s="36">
        <v>1</v>
      </c>
      <c r="Q21" s="36">
        <v>1</v>
      </c>
      <c r="R21" s="36">
        <v>1</v>
      </c>
      <c r="S21" s="36">
        <v>1</v>
      </c>
      <c r="T21" s="36">
        <v>1</v>
      </c>
      <c r="U21" s="36">
        <v>0</v>
      </c>
      <c r="V21" s="36">
        <v>3</v>
      </c>
      <c r="W21" s="36">
        <v>5</v>
      </c>
      <c r="X21" s="36">
        <f t="shared" si="0"/>
        <v>22</v>
      </c>
      <c r="Y21" s="36" t="s">
        <v>504</v>
      </c>
      <c r="Z21" s="36">
        <v>22</v>
      </c>
      <c r="AA21" s="36">
        <v>2</v>
      </c>
      <c r="AB21" s="36" t="s">
        <v>2751</v>
      </c>
      <c r="AC21" s="2" t="s">
        <v>368</v>
      </c>
    </row>
    <row r="22" spans="1:29" s="9" customFormat="1" ht="76.5" hidden="1" x14ac:dyDescent="0.25">
      <c r="A22" s="2" t="s">
        <v>19</v>
      </c>
      <c r="B22" s="34">
        <v>12</v>
      </c>
      <c r="C22" s="2" t="s">
        <v>1973</v>
      </c>
      <c r="D22" s="3" t="s">
        <v>1941</v>
      </c>
      <c r="E22" s="3" t="s">
        <v>1994</v>
      </c>
      <c r="F22" s="34" t="s">
        <v>2014</v>
      </c>
      <c r="G22" s="34">
        <v>1</v>
      </c>
      <c r="H22" s="36">
        <v>1</v>
      </c>
      <c r="I22" s="36">
        <v>1</v>
      </c>
      <c r="J22" s="36">
        <v>1</v>
      </c>
      <c r="K22" s="36">
        <v>1</v>
      </c>
      <c r="L22" s="36">
        <v>1</v>
      </c>
      <c r="M22" s="36">
        <v>0</v>
      </c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36">
        <v>1</v>
      </c>
      <c r="T22" s="36">
        <v>1</v>
      </c>
      <c r="U22" s="36">
        <v>0</v>
      </c>
      <c r="V22" s="34">
        <v>2</v>
      </c>
      <c r="W22" s="36">
        <v>7</v>
      </c>
      <c r="X22" s="36">
        <f t="shared" si="0"/>
        <v>22</v>
      </c>
      <c r="Y22" s="36" t="s">
        <v>504</v>
      </c>
      <c r="Z22" s="36">
        <v>22</v>
      </c>
      <c r="AA22" s="36">
        <v>2</v>
      </c>
      <c r="AB22" s="36" t="s">
        <v>2751</v>
      </c>
      <c r="AC22" s="2" t="s">
        <v>1970</v>
      </c>
    </row>
    <row r="23" spans="1:29" s="9" customFormat="1" ht="76.5" hidden="1" x14ac:dyDescent="0.25">
      <c r="A23" s="2" t="s">
        <v>19</v>
      </c>
      <c r="B23" s="34">
        <v>13</v>
      </c>
      <c r="C23" s="10" t="s">
        <v>1982</v>
      </c>
      <c r="D23" s="3" t="s">
        <v>1941</v>
      </c>
      <c r="E23" s="3" t="s">
        <v>2003</v>
      </c>
      <c r="F23" s="38" t="s">
        <v>2014</v>
      </c>
      <c r="G23" s="34">
        <v>1</v>
      </c>
      <c r="H23" s="34">
        <v>1</v>
      </c>
      <c r="I23" s="34">
        <v>0</v>
      </c>
      <c r="J23" s="34">
        <v>1</v>
      </c>
      <c r="K23" s="34">
        <v>1</v>
      </c>
      <c r="L23" s="34">
        <v>1</v>
      </c>
      <c r="M23" s="34">
        <v>0</v>
      </c>
      <c r="N23" s="34">
        <v>1</v>
      </c>
      <c r="O23" s="34">
        <v>1</v>
      </c>
      <c r="P23" s="34">
        <v>1</v>
      </c>
      <c r="Q23" s="34">
        <v>1</v>
      </c>
      <c r="R23" s="34">
        <v>1</v>
      </c>
      <c r="S23" s="34">
        <v>1</v>
      </c>
      <c r="T23" s="34">
        <v>1</v>
      </c>
      <c r="U23" s="34">
        <v>1</v>
      </c>
      <c r="V23" s="34">
        <v>2</v>
      </c>
      <c r="W23" s="34">
        <v>7</v>
      </c>
      <c r="X23" s="36">
        <f t="shared" si="0"/>
        <v>22</v>
      </c>
      <c r="Y23" s="36" t="s">
        <v>504</v>
      </c>
      <c r="Z23" s="36">
        <v>22</v>
      </c>
      <c r="AA23" s="36">
        <v>2</v>
      </c>
      <c r="AB23" s="36" t="s">
        <v>2751</v>
      </c>
      <c r="AC23" s="2" t="s">
        <v>1970</v>
      </c>
    </row>
    <row r="24" spans="1:29" s="9" customFormat="1" ht="63.75" hidden="1" x14ac:dyDescent="0.25">
      <c r="A24" s="2" t="s">
        <v>19</v>
      </c>
      <c r="B24" s="34">
        <v>14</v>
      </c>
      <c r="C24" s="10" t="s">
        <v>1090</v>
      </c>
      <c r="D24" s="3" t="s">
        <v>1032</v>
      </c>
      <c r="E24" s="3" t="s">
        <v>1134</v>
      </c>
      <c r="F24" s="34">
        <v>8</v>
      </c>
      <c r="G24" s="36">
        <v>0</v>
      </c>
      <c r="H24" s="36">
        <v>1</v>
      </c>
      <c r="I24" s="36">
        <v>1</v>
      </c>
      <c r="J24" s="36">
        <v>1</v>
      </c>
      <c r="K24" s="36">
        <v>1</v>
      </c>
      <c r="L24" s="36">
        <v>1</v>
      </c>
      <c r="M24" s="36">
        <v>1</v>
      </c>
      <c r="N24" s="36">
        <v>1</v>
      </c>
      <c r="O24" s="36">
        <v>1</v>
      </c>
      <c r="P24" s="36">
        <v>0</v>
      </c>
      <c r="Q24" s="36">
        <v>1</v>
      </c>
      <c r="R24" s="36">
        <v>0</v>
      </c>
      <c r="S24" s="36">
        <v>1</v>
      </c>
      <c r="T24" s="36">
        <v>1</v>
      </c>
      <c r="U24" s="36">
        <v>1</v>
      </c>
      <c r="V24" s="36">
        <v>2</v>
      </c>
      <c r="W24" s="36">
        <v>7</v>
      </c>
      <c r="X24" s="36">
        <f t="shared" si="0"/>
        <v>21</v>
      </c>
      <c r="Y24" s="36" t="s">
        <v>504</v>
      </c>
      <c r="Z24" s="36">
        <v>21</v>
      </c>
      <c r="AA24" s="36">
        <v>3</v>
      </c>
      <c r="AB24" s="36" t="s">
        <v>2751</v>
      </c>
      <c r="AC24" s="10" t="s">
        <v>1089</v>
      </c>
    </row>
    <row r="25" spans="1:29" s="9" customFormat="1" ht="76.5" hidden="1" x14ac:dyDescent="0.25">
      <c r="A25" s="2" t="s">
        <v>19</v>
      </c>
      <c r="B25" s="34">
        <v>15</v>
      </c>
      <c r="C25" s="2" t="s">
        <v>1976</v>
      </c>
      <c r="D25" s="3" t="s">
        <v>1941</v>
      </c>
      <c r="E25" s="3" t="s">
        <v>1997</v>
      </c>
      <c r="F25" s="34" t="s">
        <v>2016</v>
      </c>
      <c r="G25" s="34">
        <v>1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  <c r="M25" s="36">
        <v>1</v>
      </c>
      <c r="N25" s="36">
        <v>0</v>
      </c>
      <c r="O25" s="36">
        <v>1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0</v>
      </c>
      <c r="V25" s="34">
        <v>2</v>
      </c>
      <c r="W25" s="36">
        <v>7</v>
      </c>
      <c r="X25" s="36">
        <f t="shared" si="0"/>
        <v>21</v>
      </c>
      <c r="Y25" s="36" t="s">
        <v>504</v>
      </c>
      <c r="Z25" s="36">
        <v>21</v>
      </c>
      <c r="AA25" s="36">
        <v>3</v>
      </c>
      <c r="AB25" s="36" t="s">
        <v>2751</v>
      </c>
      <c r="AC25" s="2" t="s">
        <v>1970</v>
      </c>
    </row>
    <row r="26" spans="1:29" s="9" customFormat="1" ht="51" hidden="1" x14ac:dyDescent="0.25">
      <c r="A26" s="2" t="s">
        <v>19</v>
      </c>
      <c r="B26" s="34">
        <v>16</v>
      </c>
      <c r="C26" s="6" t="s">
        <v>138</v>
      </c>
      <c r="D26" s="3" t="s">
        <v>20</v>
      </c>
      <c r="E26" s="2" t="s">
        <v>129</v>
      </c>
      <c r="F26" s="34" t="s">
        <v>30</v>
      </c>
      <c r="G26" s="36">
        <v>1</v>
      </c>
      <c r="H26" s="36">
        <v>1</v>
      </c>
      <c r="I26" s="36">
        <v>0</v>
      </c>
      <c r="J26" s="36">
        <v>0</v>
      </c>
      <c r="K26" s="36">
        <v>1</v>
      </c>
      <c r="L26" s="36">
        <v>1</v>
      </c>
      <c r="M26" s="36">
        <v>1</v>
      </c>
      <c r="N26" s="36">
        <v>0</v>
      </c>
      <c r="O26" s="36">
        <v>1</v>
      </c>
      <c r="P26" s="36">
        <v>0</v>
      </c>
      <c r="Q26" s="36">
        <v>1</v>
      </c>
      <c r="R26" s="36">
        <v>1</v>
      </c>
      <c r="S26" s="36">
        <v>1</v>
      </c>
      <c r="T26" s="36">
        <v>0</v>
      </c>
      <c r="U26" s="36">
        <v>1</v>
      </c>
      <c r="V26" s="36">
        <v>3</v>
      </c>
      <c r="W26" s="36">
        <v>7</v>
      </c>
      <c r="X26" s="36">
        <f t="shared" si="0"/>
        <v>20</v>
      </c>
      <c r="Y26" s="36" t="s">
        <v>504</v>
      </c>
      <c r="Z26" s="36">
        <v>20</v>
      </c>
      <c r="AA26" s="36">
        <v>4</v>
      </c>
      <c r="AB26" s="36" t="s">
        <v>2752</v>
      </c>
      <c r="AC26" s="2" t="s">
        <v>21</v>
      </c>
    </row>
    <row r="27" spans="1:29" s="9" customFormat="1" ht="63.75" hidden="1" x14ac:dyDescent="0.25">
      <c r="A27" s="2" t="s">
        <v>19</v>
      </c>
      <c r="B27" s="34">
        <v>17</v>
      </c>
      <c r="C27" s="10" t="s">
        <v>1091</v>
      </c>
      <c r="D27" s="3" t="s">
        <v>1032</v>
      </c>
      <c r="E27" s="3" t="s">
        <v>1135</v>
      </c>
      <c r="F27" s="34">
        <v>8</v>
      </c>
      <c r="G27" s="36">
        <v>0</v>
      </c>
      <c r="H27" s="36">
        <v>1</v>
      </c>
      <c r="I27" s="36">
        <v>1</v>
      </c>
      <c r="J27" s="36">
        <v>1</v>
      </c>
      <c r="K27" s="36">
        <v>1</v>
      </c>
      <c r="L27" s="36">
        <v>1</v>
      </c>
      <c r="M27" s="36">
        <v>1</v>
      </c>
      <c r="N27" s="36">
        <v>1</v>
      </c>
      <c r="O27" s="36">
        <v>1</v>
      </c>
      <c r="P27" s="36">
        <v>0</v>
      </c>
      <c r="Q27" s="36">
        <v>1</v>
      </c>
      <c r="R27" s="36">
        <v>0</v>
      </c>
      <c r="S27" s="36">
        <v>1</v>
      </c>
      <c r="T27" s="36">
        <v>1</v>
      </c>
      <c r="U27" s="36">
        <v>1</v>
      </c>
      <c r="V27" s="36">
        <v>2</v>
      </c>
      <c r="W27" s="36">
        <v>6</v>
      </c>
      <c r="X27" s="36">
        <f t="shared" si="0"/>
        <v>20</v>
      </c>
      <c r="Y27" s="36" t="s">
        <v>504</v>
      </c>
      <c r="Z27" s="36">
        <v>20</v>
      </c>
      <c r="AA27" s="36">
        <v>4</v>
      </c>
      <c r="AB27" s="36" t="s">
        <v>2752</v>
      </c>
      <c r="AC27" s="10" t="s">
        <v>1089</v>
      </c>
    </row>
    <row r="28" spans="1:29" s="9" customFormat="1" ht="76.5" hidden="1" x14ac:dyDescent="0.25">
      <c r="A28" s="2" t="s">
        <v>19</v>
      </c>
      <c r="B28" s="34">
        <v>18</v>
      </c>
      <c r="C28" s="2" t="s">
        <v>1975</v>
      </c>
      <c r="D28" s="3" t="s">
        <v>1941</v>
      </c>
      <c r="E28" s="3" t="s">
        <v>1996</v>
      </c>
      <c r="F28" s="34" t="s">
        <v>2015</v>
      </c>
      <c r="G28" s="34">
        <v>1</v>
      </c>
      <c r="H28" s="36">
        <v>1</v>
      </c>
      <c r="I28" s="36">
        <v>1</v>
      </c>
      <c r="J28" s="36">
        <v>1</v>
      </c>
      <c r="K28" s="36">
        <v>1</v>
      </c>
      <c r="L28" s="36">
        <v>1</v>
      </c>
      <c r="M28" s="36">
        <v>1</v>
      </c>
      <c r="N28" s="36">
        <v>1</v>
      </c>
      <c r="O28" s="36">
        <v>0</v>
      </c>
      <c r="P28" s="36">
        <v>1</v>
      </c>
      <c r="Q28" s="36">
        <v>1</v>
      </c>
      <c r="R28" s="36">
        <v>1</v>
      </c>
      <c r="S28" s="36">
        <v>0</v>
      </c>
      <c r="T28" s="36">
        <v>0</v>
      </c>
      <c r="U28" s="36">
        <v>0</v>
      </c>
      <c r="V28" s="34">
        <v>2</v>
      </c>
      <c r="W28" s="36">
        <v>7</v>
      </c>
      <c r="X28" s="36">
        <f t="shared" si="0"/>
        <v>20</v>
      </c>
      <c r="Y28" s="36" t="s">
        <v>504</v>
      </c>
      <c r="Z28" s="36">
        <v>20</v>
      </c>
      <c r="AA28" s="36">
        <v>4</v>
      </c>
      <c r="AB28" s="36" t="s">
        <v>2752</v>
      </c>
      <c r="AC28" s="2" t="s">
        <v>1970</v>
      </c>
    </row>
    <row r="29" spans="1:29" s="9" customFormat="1" ht="76.5" hidden="1" x14ac:dyDescent="0.25">
      <c r="A29" s="2" t="s">
        <v>19</v>
      </c>
      <c r="B29" s="34">
        <v>19</v>
      </c>
      <c r="C29" s="2" t="s">
        <v>1977</v>
      </c>
      <c r="D29" s="3" t="s">
        <v>1941</v>
      </c>
      <c r="E29" s="3" t="s">
        <v>1998</v>
      </c>
      <c r="F29" s="34" t="s">
        <v>2014</v>
      </c>
      <c r="G29" s="34">
        <v>1</v>
      </c>
      <c r="H29" s="36">
        <v>1</v>
      </c>
      <c r="I29" s="36">
        <v>1</v>
      </c>
      <c r="J29" s="36">
        <v>1</v>
      </c>
      <c r="K29" s="36">
        <v>1</v>
      </c>
      <c r="L29" s="36">
        <v>1</v>
      </c>
      <c r="M29" s="36">
        <v>1</v>
      </c>
      <c r="N29" s="36">
        <v>0</v>
      </c>
      <c r="O29" s="36">
        <v>1</v>
      </c>
      <c r="P29" s="36">
        <v>0</v>
      </c>
      <c r="Q29" s="36">
        <v>1</v>
      </c>
      <c r="R29" s="36">
        <v>1</v>
      </c>
      <c r="S29" s="36">
        <v>1</v>
      </c>
      <c r="T29" s="36">
        <v>0</v>
      </c>
      <c r="U29" s="36">
        <v>1</v>
      </c>
      <c r="V29" s="34">
        <v>2</v>
      </c>
      <c r="W29" s="36">
        <v>6</v>
      </c>
      <c r="X29" s="36">
        <f t="shared" si="0"/>
        <v>20</v>
      </c>
      <c r="Y29" s="36" t="s">
        <v>504</v>
      </c>
      <c r="Z29" s="36">
        <v>20</v>
      </c>
      <c r="AA29" s="36">
        <v>4</v>
      </c>
      <c r="AB29" s="36" t="s">
        <v>2752</v>
      </c>
      <c r="AC29" s="2" t="s">
        <v>1970</v>
      </c>
    </row>
    <row r="30" spans="1:29" s="9" customFormat="1" ht="76.5" hidden="1" x14ac:dyDescent="0.25">
      <c r="A30" s="2" t="s">
        <v>19</v>
      </c>
      <c r="B30" s="34">
        <v>20</v>
      </c>
      <c r="C30" s="3" t="s">
        <v>1981</v>
      </c>
      <c r="D30" s="3" t="s">
        <v>1941</v>
      </c>
      <c r="E30" s="3" t="s">
        <v>2002</v>
      </c>
      <c r="F30" s="34" t="s">
        <v>2015</v>
      </c>
      <c r="G30" s="36">
        <v>0</v>
      </c>
      <c r="H30" s="36">
        <v>1</v>
      </c>
      <c r="I30" s="36">
        <v>1</v>
      </c>
      <c r="J30" s="36">
        <v>1</v>
      </c>
      <c r="K30" s="36">
        <v>1</v>
      </c>
      <c r="L30" s="36">
        <v>1</v>
      </c>
      <c r="M30" s="36">
        <v>1</v>
      </c>
      <c r="N30" s="36">
        <v>1</v>
      </c>
      <c r="O30" s="36">
        <v>0</v>
      </c>
      <c r="P30" s="36">
        <v>1</v>
      </c>
      <c r="Q30" s="36">
        <v>1</v>
      </c>
      <c r="R30" s="36">
        <v>1</v>
      </c>
      <c r="S30" s="36">
        <v>1</v>
      </c>
      <c r="T30" s="36">
        <v>0</v>
      </c>
      <c r="U30" s="36">
        <v>1</v>
      </c>
      <c r="V30" s="36">
        <v>2</v>
      </c>
      <c r="W30" s="36">
        <v>6</v>
      </c>
      <c r="X30" s="36">
        <f t="shared" si="0"/>
        <v>20</v>
      </c>
      <c r="Y30" s="36" t="s">
        <v>504</v>
      </c>
      <c r="Z30" s="36">
        <v>20</v>
      </c>
      <c r="AA30" s="36">
        <v>4</v>
      </c>
      <c r="AB30" s="36" t="s">
        <v>2752</v>
      </c>
      <c r="AC30" s="2" t="s">
        <v>1970</v>
      </c>
    </row>
    <row r="31" spans="1:29" s="9" customFormat="1" ht="76.5" hidden="1" x14ac:dyDescent="0.25">
      <c r="A31" s="2" t="s">
        <v>19</v>
      </c>
      <c r="B31" s="34">
        <v>21</v>
      </c>
      <c r="C31" s="3" t="s">
        <v>1986</v>
      </c>
      <c r="D31" s="3" t="s">
        <v>1941</v>
      </c>
      <c r="E31" s="3" t="s">
        <v>2007</v>
      </c>
      <c r="F31" s="34" t="s">
        <v>2016</v>
      </c>
      <c r="G31" s="36">
        <v>1</v>
      </c>
      <c r="H31" s="36">
        <v>1</v>
      </c>
      <c r="I31" s="36">
        <v>1</v>
      </c>
      <c r="J31" s="36">
        <v>1</v>
      </c>
      <c r="K31" s="36">
        <v>1</v>
      </c>
      <c r="L31" s="36">
        <v>1</v>
      </c>
      <c r="M31" s="36">
        <v>1</v>
      </c>
      <c r="N31" s="36">
        <v>1</v>
      </c>
      <c r="O31" s="36">
        <v>0</v>
      </c>
      <c r="P31" s="36">
        <v>1</v>
      </c>
      <c r="Q31" s="36">
        <v>1</v>
      </c>
      <c r="R31" s="36">
        <v>1</v>
      </c>
      <c r="S31" s="36">
        <v>1</v>
      </c>
      <c r="T31" s="36">
        <v>1</v>
      </c>
      <c r="U31" s="36">
        <v>0</v>
      </c>
      <c r="V31" s="36">
        <v>2</v>
      </c>
      <c r="W31" s="36">
        <v>5</v>
      </c>
      <c r="X31" s="36">
        <f t="shared" si="0"/>
        <v>20</v>
      </c>
      <c r="Y31" s="36" t="s">
        <v>504</v>
      </c>
      <c r="Z31" s="36">
        <v>20</v>
      </c>
      <c r="AA31" s="36">
        <v>4</v>
      </c>
      <c r="AB31" s="36" t="s">
        <v>2752</v>
      </c>
      <c r="AC31" s="2" t="s">
        <v>1970</v>
      </c>
    </row>
    <row r="32" spans="1:29" s="9" customFormat="1" ht="76.5" hidden="1" x14ac:dyDescent="0.25">
      <c r="A32" s="2" t="s">
        <v>19</v>
      </c>
      <c r="B32" s="34">
        <v>22</v>
      </c>
      <c r="C32" s="3" t="s">
        <v>1987</v>
      </c>
      <c r="D32" s="3" t="s">
        <v>1941</v>
      </c>
      <c r="E32" s="3" t="s">
        <v>2008</v>
      </c>
      <c r="F32" s="34" t="s">
        <v>2016</v>
      </c>
      <c r="G32" s="36">
        <v>1</v>
      </c>
      <c r="H32" s="36">
        <v>1</v>
      </c>
      <c r="I32" s="36">
        <v>1</v>
      </c>
      <c r="J32" s="36">
        <v>1</v>
      </c>
      <c r="K32" s="36">
        <v>1</v>
      </c>
      <c r="L32" s="36">
        <v>1</v>
      </c>
      <c r="M32" s="36">
        <v>1</v>
      </c>
      <c r="N32" s="36">
        <v>1</v>
      </c>
      <c r="O32" s="36">
        <v>1</v>
      </c>
      <c r="P32" s="36">
        <v>0</v>
      </c>
      <c r="Q32" s="36">
        <v>1</v>
      </c>
      <c r="R32" s="36">
        <v>1</v>
      </c>
      <c r="S32" s="36">
        <v>1</v>
      </c>
      <c r="T32" s="36">
        <v>1</v>
      </c>
      <c r="U32" s="36">
        <v>0</v>
      </c>
      <c r="V32" s="36">
        <v>2</v>
      </c>
      <c r="W32" s="36">
        <v>5</v>
      </c>
      <c r="X32" s="36">
        <f t="shared" si="0"/>
        <v>20</v>
      </c>
      <c r="Y32" s="36" t="s">
        <v>504</v>
      </c>
      <c r="Z32" s="36">
        <v>20</v>
      </c>
      <c r="AA32" s="36">
        <v>4</v>
      </c>
      <c r="AB32" s="36" t="s">
        <v>2752</v>
      </c>
      <c r="AC32" s="2" t="s">
        <v>1970</v>
      </c>
    </row>
    <row r="33" spans="1:29" s="9" customFormat="1" ht="76.5" hidden="1" x14ac:dyDescent="0.25">
      <c r="A33" s="2" t="s">
        <v>19</v>
      </c>
      <c r="B33" s="34">
        <v>23</v>
      </c>
      <c r="C33" s="71" t="s">
        <v>2756</v>
      </c>
      <c r="D33" s="3" t="s">
        <v>2718</v>
      </c>
      <c r="E33" s="3" t="s">
        <v>2774</v>
      </c>
      <c r="F33" s="34">
        <v>8</v>
      </c>
      <c r="G33" s="36">
        <v>1</v>
      </c>
      <c r="H33" s="36">
        <v>1</v>
      </c>
      <c r="I33" s="36">
        <v>1</v>
      </c>
      <c r="J33" s="36">
        <v>1</v>
      </c>
      <c r="K33" s="36">
        <v>1</v>
      </c>
      <c r="L33" s="36">
        <v>1</v>
      </c>
      <c r="M33" s="36">
        <v>1</v>
      </c>
      <c r="N33" s="36">
        <v>1</v>
      </c>
      <c r="O33" s="36">
        <v>1</v>
      </c>
      <c r="P33" s="36">
        <v>1</v>
      </c>
      <c r="Q33" s="36">
        <v>1</v>
      </c>
      <c r="R33" s="36">
        <v>1</v>
      </c>
      <c r="S33" s="36">
        <v>0</v>
      </c>
      <c r="T33" s="36">
        <v>0</v>
      </c>
      <c r="U33" s="36">
        <v>0</v>
      </c>
      <c r="V33" s="36">
        <v>3</v>
      </c>
      <c r="W33" s="36">
        <v>5</v>
      </c>
      <c r="X33" s="36">
        <f t="shared" si="0"/>
        <v>20</v>
      </c>
      <c r="Y33" s="36" t="s">
        <v>504</v>
      </c>
      <c r="Z33" s="36">
        <v>20</v>
      </c>
      <c r="AA33" s="36">
        <v>4</v>
      </c>
      <c r="AB33" s="36" t="s">
        <v>2752</v>
      </c>
      <c r="AC33" s="2" t="s">
        <v>2747</v>
      </c>
    </row>
    <row r="34" spans="1:29" s="9" customFormat="1" ht="51" hidden="1" x14ac:dyDescent="0.25">
      <c r="A34" s="2" t="s">
        <v>19</v>
      </c>
      <c r="B34" s="34">
        <v>24</v>
      </c>
      <c r="C34" s="6" t="s">
        <v>75</v>
      </c>
      <c r="D34" s="3" t="s">
        <v>20</v>
      </c>
      <c r="E34" s="2" t="s">
        <v>125</v>
      </c>
      <c r="F34" s="34" t="s">
        <v>29</v>
      </c>
      <c r="G34" s="36">
        <v>1</v>
      </c>
      <c r="H34" s="36">
        <v>1</v>
      </c>
      <c r="I34" s="36">
        <v>1</v>
      </c>
      <c r="J34" s="36">
        <v>1</v>
      </c>
      <c r="K34" s="36">
        <v>1</v>
      </c>
      <c r="L34" s="36">
        <v>1</v>
      </c>
      <c r="M34" s="36">
        <v>0</v>
      </c>
      <c r="N34" s="36">
        <v>1</v>
      </c>
      <c r="O34" s="36">
        <v>1</v>
      </c>
      <c r="P34" s="36">
        <v>1</v>
      </c>
      <c r="Q34" s="36">
        <v>1</v>
      </c>
      <c r="R34" s="36">
        <v>1</v>
      </c>
      <c r="S34" s="36">
        <v>1</v>
      </c>
      <c r="T34" s="36">
        <v>1</v>
      </c>
      <c r="U34" s="36">
        <v>1</v>
      </c>
      <c r="V34" s="36">
        <v>2</v>
      </c>
      <c r="W34" s="36">
        <v>3</v>
      </c>
      <c r="X34" s="36">
        <f t="shared" si="0"/>
        <v>19</v>
      </c>
      <c r="Y34" s="36" t="s">
        <v>504</v>
      </c>
      <c r="Z34" s="36">
        <v>19</v>
      </c>
      <c r="AA34" s="36">
        <v>5</v>
      </c>
      <c r="AB34" s="36" t="s">
        <v>2752</v>
      </c>
      <c r="AC34" s="2" t="s">
        <v>21</v>
      </c>
    </row>
    <row r="35" spans="1:29" s="9" customFormat="1" ht="63.75" hidden="1" x14ac:dyDescent="0.25">
      <c r="A35" s="2" t="s">
        <v>19</v>
      </c>
      <c r="B35" s="34">
        <v>25</v>
      </c>
      <c r="C35" s="10" t="s">
        <v>1092</v>
      </c>
      <c r="D35" s="3" t="s">
        <v>1032</v>
      </c>
      <c r="E35" s="3" t="s">
        <v>1136</v>
      </c>
      <c r="F35" s="34">
        <v>8</v>
      </c>
      <c r="G35" s="36">
        <v>1</v>
      </c>
      <c r="H35" s="36">
        <v>1</v>
      </c>
      <c r="I35" s="36">
        <v>1</v>
      </c>
      <c r="J35" s="36">
        <v>1</v>
      </c>
      <c r="K35" s="36">
        <v>1</v>
      </c>
      <c r="L35" s="36">
        <v>1</v>
      </c>
      <c r="M35" s="36">
        <v>0</v>
      </c>
      <c r="N35" s="36">
        <v>1</v>
      </c>
      <c r="O35" s="36">
        <v>1</v>
      </c>
      <c r="P35" s="36">
        <v>0</v>
      </c>
      <c r="Q35" s="36">
        <v>1</v>
      </c>
      <c r="R35" s="36">
        <v>1</v>
      </c>
      <c r="S35" s="36">
        <v>0</v>
      </c>
      <c r="T35" s="36">
        <v>1</v>
      </c>
      <c r="U35" s="36">
        <v>1</v>
      </c>
      <c r="V35" s="36">
        <v>0</v>
      </c>
      <c r="W35" s="36">
        <v>7</v>
      </c>
      <c r="X35" s="36">
        <f t="shared" si="0"/>
        <v>19</v>
      </c>
      <c r="Y35" s="36" t="s">
        <v>504</v>
      </c>
      <c r="Z35" s="36">
        <v>19</v>
      </c>
      <c r="AA35" s="36">
        <v>5</v>
      </c>
      <c r="AB35" s="36" t="s">
        <v>2752</v>
      </c>
      <c r="AC35" s="10" t="s">
        <v>1089</v>
      </c>
    </row>
    <row r="36" spans="1:29" s="9" customFormat="1" ht="76.5" hidden="1" x14ac:dyDescent="0.25">
      <c r="A36" s="2" t="s">
        <v>19</v>
      </c>
      <c r="B36" s="34">
        <v>26</v>
      </c>
      <c r="C36" s="10" t="s">
        <v>1548</v>
      </c>
      <c r="D36" s="4" t="s">
        <v>1440</v>
      </c>
      <c r="E36" s="4" t="s">
        <v>1549</v>
      </c>
      <c r="F36" s="34">
        <v>8</v>
      </c>
      <c r="G36" s="34">
        <v>1</v>
      </c>
      <c r="H36" s="38">
        <v>1</v>
      </c>
      <c r="I36" s="38">
        <v>1</v>
      </c>
      <c r="J36" s="38">
        <v>1</v>
      </c>
      <c r="K36" s="38">
        <v>1</v>
      </c>
      <c r="L36" s="38">
        <v>1</v>
      </c>
      <c r="M36" s="38">
        <v>1</v>
      </c>
      <c r="N36" s="38">
        <v>1</v>
      </c>
      <c r="O36" s="38">
        <v>1</v>
      </c>
      <c r="P36" s="38">
        <v>1</v>
      </c>
      <c r="Q36" s="38">
        <v>1</v>
      </c>
      <c r="R36" s="38">
        <v>1</v>
      </c>
      <c r="S36" s="38">
        <v>1</v>
      </c>
      <c r="T36" s="38">
        <v>1</v>
      </c>
      <c r="U36" s="38">
        <v>0</v>
      </c>
      <c r="V36" s="34">
        <v>3</v>
      </c>
      <c r="W36" s="38">
        <v>2</v>
      </c>
      <c r="X36" s="38">
        <f t="shared" si="0"/>
        <v>19</v>
      </c>
      <c r="Y36" s="36" t="s">
        <v>504</v>
      </c>
      <c r="Z36" s="38">
        <v>19</v>
      </c>
      <c r="AA36" s="38">
        <v>5</v>
      </c>
      <c r="AB36" s="36" t="s">
        <v>2752</v>
      </c>
      <c r="AC36" s="2" t="s">
        <v>1547</v>
      </c>
    </row>
    <row r="37" spans="1:29" s="9" customFormat="1" ht="76.5" hidden="1" x14ac:dyDescent="0.25">
      <c r="A37" s="2" t="s">
        <v>19</v>
      </c>
      <c r="B37" s="34">
        <v>27</v>
      </c>
      <c r="C37" s="2" t="s">
        <v>1978</v>
      </c>
      <c r="D37" s="3" t="s">
        <v>1941</v>
      </c>
      <c r="E37" s="3" t="s">
        <v>1999</v>
      </c>
      <c r="F37" s="34" t="s">
        <v>2015</v>
      </c>
      <c r="G37" s="34">
        <v>1</v>
      </c>
      <c r="H37" s="36">
        <v>1</v>
      </c>
      <c r="I37" s="36">
        <v>1</v>
      </c>
      <c r="J37" s="36">
        <v>1</v>
      </c>
      <c r="K37" s="36">
        <v>1</v>
      </c>
      <c r="L37" s="36">
        <v>1</v>
      </c>
      <c r="M37" s="36">
        <v>1</v>
      </c>
      <c r="N37" s="36">
        <v>1</v>
      </c>
      <c r="O37" s="36">
        <v>1</v>
      </c>
      <c r="P37" s="36">
        <v>1</v>
      </c>
      <c r="Q37" s="36">
        <v>1</v>
      </c>
      <c r="R37" s="36">
        <v>0</v>
      </c>
      <c r="S37" s="36">
        <v>0</v>
      </c>
      <c r="T37" s="36">
        <v>0</v>
      </c>
      <c r="U37" s="36">
        <v>0</v>
      </c>
      <c r="V37" s="34">
        <v>2</v>
      </c>
      <c r="W37" s="36">
        <v>6</v>
      </c>
      <c r="X37" s="36">
        <f t="shared" si="0"/>
        <v>19</v>
      </c>
      <c r="Y37" s="36" t="s">
        <v>504</v>
      </c>
      <c r="Z37" s="36">
        <v>19</v>
      </c>
      <c r="AA37" s="36">
        <v>5</v>
      </c>
      <c r="AB37" s="36" t="s">
        <v>2752</v>
      </c>
      <c r="AC37" s="2" t="s">
        <v>1970</v>
      </c>
    </row>
    <row r="38" spans="1:29" s="9" customFormat="1" ht="76.5" hidden="1" x14ac:dyDescent="0.25">
      <c r="A38" s="2" t="s">
        <v>19</v>
      </c>
      <c r="B38" s="34">
        <v>28</v>
      </c>
      <c r="C38" s="3" t="s">
        <v>1988</v>
      </c>
      <c r="D38" s="3" t="s">
        <v>1941</v>
      </c>
      <c r="E38" s="3" t="s">
        <v>2009</v>
      </c>
      <c r="F38" s="34" t="s">
        <v>2015</v>
      </c>
      <c r="G38" s="36">
        <v>1</v>
      </c>
      <c r="H38" s="36">
        <v>1</v>
      </c>
      <c r="I38" s="36">
        <v>1</v>
      </c>
      <c r="J38" s="36">
        <v>1</v>
      </c>
      <c r="K38" s="36">
        <v>1</v>
      </c>
      <c r="L38" s="36">
        <v>1</v>
      </c>
      <c r="M38" s="36">
        <v>0</v>
      </c>
      <c r="N38" s="36">
        <v>1</v>
      </c>
      <c r="O38" s="36">
        <v>1</v>
      </c>
      <c r="P38" s="36">
        <v>1</v>
      </c>
      <c r="Q38" s="36">
        <v>1</v>
      </c>
      <c r="R38" s="36">
        <v>0</v>
      </c>
      <c r="S38" s="36">
        <v>1</v>
      </c>
      <c r="T38" s="36">
        <v>0</v>
      </c>
      <c r="U38" s="36">
        <v>1</v>
      </c>
      <c r="V38" s="36">
        <v>2</v>
      </c>
      <c r="W38" s="36">
        <v>5</v>
      </c>
      <c r="X38" s="36">
        <f t="shared" si="0"/>
        <v>19</v>
      </c>
      <c r="Y38" s="36" t="s">
        <v>504</v>
      </c>
      <c r="Z38" s="36">
        <v>19</v>
      </c>
      <c r="AA38" s="36">
        <v>5</v>
      </c>
      <c r="AB38" s="36" t="s">
        <v>2752</v>
      </c>
      <c r="AC38" s="2" t="s">
        <v>1970</v>
      </c>
    </row>
    <row r="39" spans="1:29" s="9" customFormat="1" ht="76.5" hidden="1" x14ac:dyDescent="0.25">
      <c r="A39" s="2" t="s">
        <v>19</v>
      </c>
      <c r="B39" s="34">
        <v>29</v>
      </c>
      <c r="C39" s="3" t="s">
        <v>1991</v>
      </c>
      <c r="D39" s="3" t="s">
        <v>1941</v>
      </c>
      <c r="E39" s="3" t="s">
        <v>2012</v>
      </c>
      <c r="F39" s="34" t="s">
        <v>2014</v>
      </c>
      <c r="G39" s="35">
        <v>0</v>
      </c>
      <c r="H39" s="35">
        <v>1</v>
      </c>
      <c r="I39" s="35">
        <v>1</v>
      </c>
      <c r="J39" s="35">
        <v>0</v>
      </c>
      <c r="K39" s="35">
        <v>1</v>
      </c>
      <c r="L39" s="35">
        <v>1</v>
      </c>
      <c r="M39" s="35">
        <v>0</v>
      </c>
      <c r="N39" s="35">
        <v>1</v>
      </c>
      <c r="O39" s="35">
        <v>1</v>
      </c>
      <c r="P39" s="35">
        <v>1</v>
      </c>
      <c r="Q39" s="35">
        <v>1</v>
      </c>
      <c r="R39" s="35">
        <v>1</v>
      </c>
      <c r="S39" s="35">
        <v>1</v>
      </c>
      <c r="T39" s="35">
        <v>1</v>
      </c>
      <c r="U39" s="35">
        <v>1</v>
      </c>
      <c r="V39" s="35">
        <v>1</v>
      </c>
      <c r="W39" s="35">
        <v>6</v>
      </c>
      <c r="X39" s="36">
        <f t="shared" si="0"/>
        <v>19</v>
      </c>
      <c r="Y39" s="36" t="s">
        <v>504</v>
      </c>
      <c r="Z39" s="36">
        <v>19</v>
      </c>
      <c r="AA39" s="36">
        <v>5</v>
      </c>
      <c r="AB39" s="36" t="s">
        <v>2752</v>
      </c>
      <c r="AC39" s="2" t="s">
        <v>1970</v>
      </c>
    </row>
    <row r="40" spans="1:29" s="9" customFormat="1" ht="76.5" hidden="1" x14ac:dyDescent="0.25">
      <c r="A40" s="2" t="s">
        <v>19</v>
      </c>
      <c r="B40" s="34">
        <v>30</v>
      </c>
      <c r="C40" s="2" t="s">
        <v>335</v>
      </c>
      <c r="D40" s="3" t="s">
        <v>332</v>
      </c>
      <c r="E40" s="2" t="s">
        <v>1388</v>
      </c>
      <c r="F40" s="34">
        <v>8</v>
      </c>
      <c r="G40" s="36">
        <v>1</v>
      </c>
      <c r="H40" s="36">
        <v>1</v>
      </c>
      <c r="I40" s="36">
        <v>1</v>
      </c>
      <c r="J40" s="36">
        <v>1</v>
      </c>
      <c r="K40" s="36">
        <v>1</v>
      </c>
      <c r="L40" s="36">
        <v>1</v>
      </c>
      <c r="M40" s="36">
        <v>1</v>
      </c>
      <c r="N40" s="36">
        <v>0</v>
      </c>
      <c r="O40" s="36">
        <v>1</v>
      </c>
      <c r="P40" s="36">
        <v>0</v>
      </c>
      <c r="Q40" s="36">
        <v>1</v>
      </c>
      <c r="R40" s="36">
        <v>1</v>
      </c>
      <c r="S40" s="36">
        <v>1</v>
      </c>
      <c r="T40" s="36">
        <v>0</v>
      </c>
      <c r="U40" s="36">
        <v>1</v>
      </c>
      <c r="V40" s="36">
        <v>3</v>
      </c>
      <c r="W40" s="36">
        <v>3</v>
      </c>
      <c r="X40" s="36">
        <f t="shared" si="0"/>
        <v>18</v>
      </c>
      <c r="Y40" s="36" t="s">
        <v>504</v>
      </c>
      <c r="Z40" s="36">
        <v>18</v>
      </c>
      <c r="AA40" s="36">
        <v>6</v>
      </c>
      <c r="AB40" s="36" t="s">
        <v>2752</v>
      </c>
      <c r="AC40" s="2" t="s">
        <v>338</v>
      </c>
    </row>
    <row r="41" spans="1:29" s="9" customFormat="1" ht="76.5" hidden="1" x14ac:dyDescent="0.25">
      <c r="A41" s="2" t="s">
        <v>19</v>
      </c>
      <c r="B41" s="34">
        <v>31</v>
      </c>
      <c r="C41" s="2" t="s">
        <v>339</v>
      </c>
      <c r="D41" s="3" t="s">
        <v>340</v>
      </c>
      <c r="E41" s="2" t="s">
        <v>341</v>
      </c>
      <c r="F41" s="34">
        <v>8</v>
      </c>
      <c r="G41" s="36">
        <v>1</v>
      </c>
      <c r="H41" s="36">
        <v>1</v>
      </c>
      <c r="I41" s="36">
        <v>1</v>
      </c>
      <c r="J41" s="36">
        <v>1</v>
      </c>
      <c r="K41" s="36">
        <v>1</v>
      </c>
      <c r="L41" s="36">
        <v>1</v>
      </c>
      <c r="M41" s="36">
        <v>1</v>
      </c>
      <c r="N41" s="36">
        <v>1</v>
      </c>
      <c r="O41" s="36">
        <v>1</v>
      </c>
      <c r="P41" s="36">
        <v>1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3</v>
      </c>
      <c r="W41" s="36">
        <v>5</v>
      </c>
      <c r="X41" s="36">
        <f t="shared" si="0"/>
        <v>18</v>
      </c>
      <c r="Y41" s="36" t="s">
        <v>504</v>
      </c>
      <c r="Z41" s="36">
        <v>18</v>
      </c>
      <c r="AA41" s="36">
        <v>6</v>
      </c>
      <c r="AB41" s="36" t="s">
        <v>2752</v>
      </c>
      <c r="AC41" s="2" t="s">
        <v>368</v>
      </c>
    </row>
    <row r="42" spans="1:29" s="9" customFormat="1" ht="76.5" hidden="1" x14ac:dyDescent="0.25">
      <c r="A42" s="2" t="s">
        <v>19</v>
      </c>
      <c r="B42" s="34">
        <v>32</v>
      </c>
      <c r="C42" s="2" t="s">
        <v>346</v>
      </c>
      <c r="D42" s="3" t="s">
        <v>340</v>
      </c>
      <c r="E42" s="2" t="s">
        <v>347</v>
      </c>
      <c r="F42" s="34">
        <v>8</v>
      </c>
      <c r="G42" s="36">
        <v>1</v>
      </c>
      <c r="H42" s="36">
        <v>1</v>
      </c>
      <c r="I42" s="36">
        <v>1</v>
      </c>
      <c r="J42" s="36">
        <v>1</v>
      </c>
      <c r="K42" s="36">
        <v>1</v>
      </c>
      <c r="L42" s="36">
        <v>1</v>
      </c>
      <c r="M42" s="36">
        <v>1</v>
      </c>
      <c r="N42" s="36">
        <v>1</v>
      </c>
      <c r="O42" s="36">
        <v>1</v>
      </c>
      <c r="P42" s="36">
        <v>1</v>
      </c>
      <c r="Q42" s="36">
        <v>1</v>
      </c>
      <c r="R42" s="36">
        <v>0</v>
      </c>
      <c r="S42" s="36">
        <v>0</v>
      </c>
      <c r="T42" s="36">
        <v>0</v>
      </c>
      <c r="U42" s="36">
        <v>0</v>
      </c>
      <c r="V42" s="36">
        <v>3</v>
      </c>
      <c r="W42" s="36">
        <v>4</v>
      </c>
      <c r="X42" s="36">
        <f t="shared" si="0"/>
        <v>18</v>
      </c>
      <c r="Y42" s="36" t="s">
        <v>504</v>
      </c>
      <c r="Z42" s="36">
        <v>18</v>
      </c>
      <c r="AA42" s="36">
        <v>6</v>
      </c>
      <c r="AB42" s="36" t="s">
        <v>2752</v>
      </c>
      <c r="AC42" s="2" t="s">
        <v>368</v>
      </c>
    </row>
    <row r="43" spans="1:29" s="9" customFormat="1" ht="76.5" hidden="1" x14ac:dyDescent="0.25">
      <c r="A43" s="2" t="s">
        <v>19</v>
      </c>
      <c r="B43" s="34">
        <v>33</v>
      </c>
      <c r="C43" s="10" t="s">
        <v>394</v>
      </c>
      <c r="D43" s="3" t="s">
        <v>386</v>
      </c>
      <c r="E43" s="2" t="s">
        <v>1389</v>
      </c>
      <c r="F43" s="34">
        <v>8</v>
      </c>
      <c r="G43" s="34">
        <v>0</v>
      </c>
      <c r="H43" s="36">
        <v>1</v>
      </c>
      <c r="I43" s="36">
        <v>1</v>
      </c>
      <c r="J43" s="36">
        <v>1</v>
      </c>
      <c r="K43" s="36">
        <v>1</v>
      </c>
      <c r="L43" s="36">
        <v>1</v>
      </c>
      <c r="M43" s="36">
        <v>0</v>
      </c>
      <c r="N43" s="36">
        <v>0</v>
      </c>
      <c r="O43" s="36">
        <v>0</v>
      </c>
      <c r="P43" s="36">
        <v>0</v>
      </c>
      <c r="Q43" s="36">
        <v>1</v>
      </c>
      <c r="R43" s="36">
        <v>1</v>
      </c>
      <c r="S43" s="36">
        <v>1</v>
      </c>
      <c r="T43" s="36">
        <v>0</v>
      </c>
      <c r="U43" s="36">
        <v>1</v>
      </c>
      <c r="V43" s="36">
        <v>3</v>
      </c>
      <c r="W43" s="36">
        <v>6</v>
      </c>
      <c r="X43" s="36">
        <f t="shared" si="0"/>
        <v>18</v>
      </c>
      <c r="Y43" s="36" t="s">
        <v>504</v>
      </c>
      <c r="Z43" s="36">
        <v>18</v>
      </c>
      <c r="AA43" s="36">
        <v>6</v>
      </c>
      <c r="AB43" s="36" t="s">
        <v>2752</v>
      </c>
      <c r="AC43" s="2" t="s">
        <v>389</v>
      </c>
    </row>
    <row r="44" spans="1:29" s="9" customFormat="1" ht="76.5" hidden="1" x14ac:dyDescent="0.25">
      <c r="A44" s="2" t="s">
        <v>19</v>
      </c>
      <c r="B44" s="34">
        <v>34</v>
      </c>
      <c r="C44" s="2" t="s">
        <v>595</v>
      </c>
      <c r="D44" s="3" t="s">
        <v>586</v>
      </c>
      <c r="E44" s="2" t="s">
        <v>596</v>
      </c>
      <c r="F44" s="34">
        <v>8</v>
      </c>
      <c r="G44" s="34">
        <v>1</v>
      </c>
      <c r="H44" s="36">
        <v>1</v>
      </c>
      <c r="I44" s="36">
        <v>1</v>
      </c>
      <c r="J44" s="36">
        <v>1</v>
      </c>
      <c r="K44" s="36">
        <v>0</v>
      </c>
      <c r="L44" s="36">
        <v>0</v>
      </c>
      <c r="M44" s="36">
        <v>0</v>
      </c>
      <c r="N44" s="36">
        <v>1</v>
      </c>
      <c r="O44" s="36">
        <v>0</v>
      </c>
      <c r="P44" s="36">
        <v>0</v>
      </c>
      <c r="Q44" s="36">
        <v>1</v>
      </c>
      <c r="R44" s="36">
        <v>1</v>
      </c>
      <c r="S44" s="36">
        <v>0</v>
      </c>
      <c r="T44" s="36">
        <v>0</v>
      </c>
      <c r="U44" s="36">
        <v>1</v>
      </c>
      <c r="V44" s="36">
        <v>2</v>
      </c>
      <c r="W44" s="36">
        <v>8</v>
      </c>
      <c r="X44" s="36">
        <f t="shared" si="0"/>
        <v>18</v>
      </c>
      <c r="Y44" s="36" t="s">
        <v>504</v>
      </c>
      <c r="Z44" s="36">
        <v>18</v>
      </c>
      <c r="AA44" s="36">
        <v>6</v>
      </c>
      <c r="AB44" s="36" t="s">
        <v>2752</v>
      </c>
      <c r="AC44" s="2" t="s">
        <v>592</v>
      </c>
    </row>
    <row r="45" spans="1:29" s="9" customFormat="1" ht="76.5" hidden="1" x14ac:dyDescent="0.25">
      <c r="A45" s="2" t="s">
        <v>19</v>
      </c>
      <c r="B45" s="34">
        <v>35</v>
      </c>
      <c r="C45" s="2" t="s">
        <v>1972</v>
      </c>
      <c r="D45" s="3" t="s">
        <v>1941</v>
      </c>
      <c r="E45" s="3" t="s">
        <v>1993</v>
      </c>
      <c r="F45" s="34" t="s">
        <v>302</v>
      </c>
      <c r="G45" s="34">
        <v>1</v>
      </c>
      <c r="H45" s="36">
        <v>1</v>
      </c>
      <c r="I45" s="36">
        <v>1</v>
      </c>
      <c r="J45" s="36">
        <v>1</v>
      </c>
      <c r="K45" s="36">
        <v>1</v>
      </c>
      <c r="L45" s="36">
        <v>0</v>
      </c>
      <c r="M45" s="36">
        <v>0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1</v>
      </c>
      <c r="T45" s="36">
        <v>0</v>
      </c>
      <c r="U45" s="36">
        <v>1</v>
      </c>
      <c r="V45" s="34">
        <v>1</v>
      </c>
      <c r="W45" s="36">
        <v>6</v>
      </c>
      <c r="X45" s="36">
        <f t="shared" si="0"/>
        <v>18</v>
      </c>
      <c r="Y45" s="36" t="s">
        <v>504</v>
      </c>
      <c r="Z45" s="36">
        <v>18</v>
      </c>
      <c r="AA45" s="36">
        <v>6</v>
      </c>
      <c r="AB45" s="36" t="s">
        <v>2752</v>
      </c>
      <c r="AC45" s="2" t="s">
        <v>1970</v>
      </c>
    </row>
    <row r="46" spans="1:29" s="9" customFormat="1" ht="89.25" hidden="1" x14ac:dyDescent="0.25">
      <c r="A46" s="2" t="s">
        <v>19</v>
      </c>
      <c r="B46" s="34">
        <v>36</v>
      </c>
      <c r="C46" s="2" t="s">
        <v>2483</v>
      </c>
      <c r="D46" s="3" t="s">
        <v>2392</v>
      </c>
      <c r="E46" s="2" t="s">
        <v>2520</v>
      </c>
      <c r="F46" s="34" t="s">
        <v>2014</v>
      </c>
      <c r="G46" s="34">
        <v>1</v>
      </c>
      <c r="H46" s="36">
        <v>1</v>
      </c>
      <c r="I46" s="36">
        <v>1</v>
      </c>
      <c r="J46" s="36">
        <v>1</v>
      </c>
      <c r="K46" s="36">
        <v>1</v>
      </c>
      <c r="L46" s="36">
        <v>1</v>
      </c>
      <c r="M46" s="36">
        <v>1</v>
      </c>
      <c r="N46" s="36">
        <v>1</v>
      </c>
      <c r="O46" s="36">
        <v>1</v>
      </c>
      <c r="P46" s="36">
        <v>1</v>
      </c>
      <c r="Q46" s="36">
        <v>1</v>
      </c>
      <c r="R46" s="36">
        <v>0</v>
      </c>
      <c r="S46" s="36">
        <v>0</v>
      </c>
      <c r="T46" s="36">
        <v>0</v>
      </c>
      <c r="U46" s="36">
        <v>0</v>
      </c>
      <c r="V46" s="36">
        <v>3</v>
      </c>
      <c r="W46" s="36">
        <v>4</v>
      </c>
      <c r="X46" s="36">
        <f t="shared" si="0"/>
        <v>18</v>
      </c>
      <c r="Y46" s="36" t="s">
        <v>504</v>
      </c>
      <c r="Z46" s="36">
        <v>18</v>
      </c>
      <c r="AA46" s="36">
        <v>6</v>
      </c>
      <c r="AB46" s="36" t="s">
        <v>2752</v>
      </c>
      <c r="AC46" s="2" t="s">
        <v>2482</v>
      </c>
    </row>
    <row r="47" spans="1:29" s="9" customFormat="1" ht="76.5" hidden="1" x14ac:dyDescent="0.25">
      <c r="A47" s="2" t="s">
        <v>19</v>
      </c>
      <c r="B47" s="34">
        <v>37</v>
      </c>
      <c r="C47" s="71" t="s">
        <v>2757</v>
      </c>
      <c r="D47" s="3" t="s">
        <v>2718</v>
      </c>
      <c r="E47" s="3" t="s">
        <v>2775</v>
      </c>
      <c r="F47" s="34">
        <v>8</v>
      </c>
      <c r="G47" s="36">
        <v>1</v>
      </c>
      <c r="H47" s="36">
        <v>1</v>
      </c>
      <c r="I47" s="36">
        <v>1</v>
      </c>
      <c r="J47" s="36">
        <v>1</v>
      </c>
      <c r="K47" s="36">
        <v>1</v>
      </c>
      <c r="L47" s="36">
        <v>1</v>
      </c>
      <c r="M47" s="36">
        <v>1</v>
      </c>
      <c r="N47" s="36">
        <v>1</v>
      </c>
      <c r="O47" s="36">
        <v>1</v>
      </c>
      <c r="P47" s="36">
        <v>1</v>
      </c>
      <c r="Q47" s="36">
        <v>1</v>
      </c>
      <c r="R47" s="36">
        <v>0</v>
      </c>
      <c r="S47" s="36">
        <v>0</v>
      </c>
      <c r="T47" s="36">
        <v>0</v>
      </c>
      <c r="U47" s="36">
        <v>0</v>
      </c>
      <c r="V47" s="36">
        <v>3</v>
      </c>
      <c r="W47" s="36">
        <v>4</v>
      </c>
      <c r="X47" s="36">
        <f t="shared" si="0"/>
        <v>18</v>
      </c>
      <c r="Y47" s="36" t="s">
        <v>504</v>
      </c>
      <c r="Z47" s="36">
        <v>18</v>
      </c>
      <c r="AA47" s="36">
        <v>6</v>
      </c>
      <c r="AB47" s="36" t="s">
        <v>2752</v>
      </c>
      <c r="AC47" s="2" t="s">
        <v>2747</v>
      </c>
    </row>
    <row r="48" spans="1:29" s="9" customFormat="1" ht="76.5" hidden="1" x14ac:dyDescent="0.25">
      <c r="A48" s="2" t="s">
        <v>19</v>
      </c>
      <c r="B48" s="34">
        <v>38</v>
      </c>
      <c r="C48" s="71" t="s">
        <v>2758</v>
      </c>
      <c r="D48" s="3" t="s">
        <v>2718</v>
      </c>
      <c r="E48" s="3" t="s">
        <v>2776</v>
      </c>
      <c r="F48" s="34">
        <v>8</v>
      </c>
      <c r="G48" s="36">
        <v>1</v>
      </c>
      <c r="H48" s="36">
        <v>1</v>
      </c>
      <c r="I48" s="36">
        <v>1</v>
      </c>
      <c r="J48" s="36">
        <v>1</v>
      </c>
      <c r="K48" s="36">
        <v>1</v>
      </c>
      <c r="L48" s="36">
        <v>1</v>
      </c>
      <c r="M48" s="36">
        <v>1</v>
      </c>
      <c r="N48" s="36">
        <v>1</v>
      </c>
      <c r="O48" s="36">
        <v>1</v>
      </c>
      <c r="P48" s="36">
        <v>1</v>
      </c>
      <c r="Q48" s="36">
        <v>1</v>
      </c>
      <c r="R48" s="36">
        <v>0</v>
      </c>
      <c r="S48" s="36">
        <v>0</v>
      </c>
      <c r="T48" s="36">
        <v>0</v>
      </c>
      <c r="U48" s="36">
        <v>0</v>
      </c>
      <c r="V48" s="36">
        <v>3</v>
      </c>
      <c r="W48" s="36">
        <v>4</v>
      </c>
      <c r="X48" s="36">
        <f t="shared" si="0"/>
        <v>18</v>
      </c>
      <c r="Y48" s="36" t="s">
        <v>504</v>
      </c>
      <c r="Z48" s="36">
        <v>18</v>
      </c>
      <c r="AA48" s="36">
        <v>6</v>
      </c>
      <c r="AB48" s="36" t="s">
        <v>2752</v>
      </c>
      <c r="AC48" s="2" t="s">
        <v>2747</v>
      </c>
    </row>
    <row r="49" spans="1:29" s="9" customFormat="1" ht="76.5" hidden="1" x14ac:dyDescent="0.25">
      <c r="A49" s="2" t="s">
        <v>19</v>
      </c>
      <c r="B49" s="34">
        <v>39</v>
      </c>
      <c r="C49" s="2" t="s">
        <v>484</v>
      </c>
      <c r="D49" s="3" t="s">
        <v>507</v>
      </c>
      <c r="E49" s="2" t="s">
        <v>1435</v>
      </c>
      <c r="F49" s="34">
        <v>8</v>
      </c>
      <c r="G49" s="36">
        <v>1</v>
      </c>
      <c r="H49" s="36">
        <v>1</v>
      </c>
      <c r="I49" s="36">
        <v>1</v>
      </c>
      <c r="J49" s="36">
        <v>1</v>
      </c>
      <c r="K49" s="36">
        <v>1</v>
      </c>
      <c r="L49" s="36">
        <v>1</v>
      </c>
      <c r="M49" s="36">
        <v>1</v>
      </c>
      <c r="N49" s="36">
        <v>1</v>
      </c>
      <c r="O49" s="36">
        <v>1</v>
      </c>
      <c r="P49" s="36">
        <v>1</v>
      </c>
      <c r="Q49" s="36">
        <v>1</v>
      </c>
      <c r="R49" s="36">
        <v>1</v>
      </c>
      <c r="S49" s="36">
        <v>0</v>
      </c>
      <c r="T49" s="36">
        <v>0</v>
      </c>
      <c r="U49" s="36">
        <v>0</v>
      </c>
      <c r="V49" s="36">
        <v>4</v>
      </c>
      <c r="W49" s="36">
        <v>1</v>
      </c>
      <c r="X49" s="36">
        <f t="shared" si="0"/>
        <v>17</v>
      </c>
      <c r="Y49" s="36" t="s">
        <v>504</v>
      </c>
      <c r="Z49" s="36">
        <v>17</v>
      </c>
      <c r="AA49" s="36">
        <v>7</v>
      </c>
      <c r="AB49" s="36" t="s">
        <v>2752</v>
      </c>
      <c r="AC49" s="2" t="s">
        <v>483</v>
      </c>
    </row>
    <row r="50" spans="1:29" s="9" customFormat="1" ht="76.5" x14ac:dyDescent="0.25">
      <c r="A50" s="2" t="s">
        <v>19</v>
      </c>
      <c r="B50" s="34">
        <v>40</v>
      </c>
      <c r="C50" s="4" t="s">
        <v>739</v>
      </c>
      <c r="D50" s="3" t="s">
        <v>680</v>
      </c>
      <c r="E50" s="2" t="s">
        <v>740</v>
      </c>
      <c r="F50" s="34">
        <v>8</v>
      </c>
      <c r="G50" s="36">
        <v>1</v>
      </c>
      <c r="H50" s="36">
        <v>1</v>
      </c>
      <c r="I50" s="36">
        <v>1</v>
      </c>
      <c r="J50" s="36">
        <v>1</v>
      </c>
      <c r="K50" s="36">
        <v>1</v>
      </c>
      <c r="L50" s="36">
        <v>1</v>
      </c>
      <c r="M50" s="36">
        <v>1</v>
      </c>
      <c r="N50" s="36">
        <v>1</v>
      </c>
      <c r="O50" s="36">
        <v>1</v>
      </c>
      <c r="P50" s="36">
        <v>1</v>
      </c>
      <c r="Q50" s="36">
        <v>0</v>
      </c>
      <c r="R50" s="36">
        <v>0</v>
      </c>
      <c r="S50" s="36">
        <v>0</v>
      </c>
      <c r="T50" s="36">
        <v>0</v>
      </c>
      <c r="U50" s="36">
        <v>3</v>
      </c>
      <c r="V50" s="36">
        <v>2</v>
      </c>
      <c r="W50" s="36">
        <v>2</v>
      </c>
      <c r="X50" s="36">
        <f t="shared" si="0"/>
        <v>17</v>
      </c>
      <c r="Y50" s="36" t="s">
        <v>504</v>
      </c>
      <c r="Z50" s="36">
        <v>17</v>
      </c>
      <c r="AA50" s="36">
        <v>7</v>
      </c>
      <c r="AB50" s="36" t="s">
        <v>2752</v>
      </c>
      <c r="AC50" s="2" t="s">
        <v>797</v>
      </c>
    </row>
    <row r="51" spans="1:29" s="9" customFormat="1" ht="76.5" hidden="1" x14ac:dyDescent="0.25">
      <c r="A51" s="2" t="s">
        <v>19</v>
      </c>
      <c r="B51" s="34">
        <v>41</v>
      </c>
      <c r="C51" s="54" t="s">
        <v>1550</v>
      </c>
      <c r="D51" s="4" t="s">
        <v>1440</v>
      </c>
      <c r="E51" s="4" t="s">
        <v>1551</v>
      </c>
      <c r="F51" s="34">
        <v>8</v>
      </c>
      <c r="G51" s="36">
        <v>1</v>
      </c>
      <c r="H51" s="35">
        <v>1</v>
      </c>
      <c r="I51" s="34">
        <v>1</v>
      </c>
      <c r="J51" s="34">
        <v>1</v>
      </c>
      <c r="K51" s="34">
        <v>1</v>
      </c>
      <c r="L51" s="34">
        <v>1</v>
      </c>
      <c r="M51" s="34">
        <v>1</v>
      </c>
      <c r="N51" s="34">
        <v>1</v>
      </c>
      <c r="O51" s="34">
        <v>1</v>
      </c>
      <c r="P51" s="34">
        <v>1</v>
      </c>
      <c r="Q51" s="34">
        <v>1</v>
      </c>
      <c r="R51" s="34">
        <v>1</v>
      </c>
      <c r="S51" s="34">
        <v>0</v>
      </c>
      <c r="T51" s="34">
        <v>0</v>
      </c>
      <c r="U51" s="34">
        <v>0</v>
      </c>
      <c r="V51" s="36">
        <v>3</v>
      </c>
      <c r="W51" s="34">
        <v>2</v>
      </c>
      <c r="X51" s="34">
        <f t="shared" si="0"/>
        <v>17</v>
      </c>
      <c r="Y51" s="36" t="s">
        <v>504</v>
      </c>
      <c r="Z51" s="34">
        <v>17</v>
      </c>
      <c r="AA51" s="34">
        <v>7</v>
      </c>
      <c r="AB51" s="36" t="s">
        <v>2752</v>
      </c>
      <c r="AC51" s="2" t="s">
        <v>1547</v>
      </c>
    </row>
    <row r="52" spans="1:29" s="9" customFormat="1" ht="63.75" hidden="1" x14ac:dyDescent="0.25">
      <c r="A52" s="2" t="s">
        <v>19</v>
      </c>
      <c r="B52" s="34">
        <v>42</v>
      </c>
      <c r="C52" s="3" t="s">
        <v>2156</v>
      </c>
      <c r="D52" s="3" t="s">
        <v>2083</v>
      </c>
      <c r="E52" s="2" t="s">
        <v>2234</v>
      </c>
      <c r="F52" s="34" t="s">
        <v>2014</v>
      </c>
      <c r="G52" s="36">
        <v>0</v>
      </c>
      <c r="H52" s="36">
        <v>0</v>
      </c>
      <c r="I52" s="36">
        <v>1</v>
      </c>
      <c r="J52" s="36">
        <v>1</v>
      </c>
      <c r="K52" s="36">
        <v>1</v>
      </c>
      <c r="L52" s="36">
        <v>2</v>
      </c>
      <c r="M52" s="36">
        <v>1</v>
      </c>
      <c r="N52" s="36">
        <v>1</v>
      </c>
      <c r="O52" s="36">
        <v>1</v>
      </c>
      <c r="P52" s="36">
        <v>1</v>
      </c>
      <c r="Q52" s="36">
        <v>1</v>
      </c>
      <c r="R52" s="36">
        <v>1</v>
      </c>
      <c r="S52" s="36">
        <v>1</v>
      </c>
      <c r="T52" s="36">
        <v>1</v>
      </c>
      <c r="U52" s="36">
        <v>2</v>
      </c>
      <c r="V52" s="36">
        <v>2</v>
      </c>
      <c r="W52" s="36">
        <v>0</v>
      </c>
      <c r="X52" s="36">
        <f t="shared" si="0"/>
        <v>17</v>
      </c>
      <c r="Y52" s="36" t="s">
        <v>504</v>
      </c>
      <c r="Z52" s="36">
        <v>17</v>
      </c>
      <c r="AA52" s="36">
        <v>7</v>
      </c>
      <c r="AB52" s="36" t="s">
        <v>2752</v>
      </c>
      <c r="AC52" s="3" t="s">
        <v>2126</v>
      </c>
    </row>
    <row r="53" spans="1:29" s="9" customFormat="1" ht="89.25" hidden="1" x14ac:dyDescent="0.25">
      <c r="A53" s="2" t="s">
        <v>19</v>
      </c>
      <c r="B53" s="34">
        <v>43</v>
      </c>
      <c r="C53" s="2" t="s">
        <v>2485</v>
      </c>
      <c r="D53" s="3" t="s">
        <v>2392</v>
      </c>
      <c r="E53" s="2" t="s">
        <v>2522</v>
      </c>
      <c r="F53" s="34" t="s">
        <v>2014</v>
      </c>
      <c r="G53" s="34">
        <v>1</v>
      </c>
      <c r="H53" s="36">
        <v>1</v>
      </c>
      <c r="I53" s="36">
        <v>1</v>
      </c>
      <c r="J53" s="36">
        <v>1</v>
      </c>
      <c r="K53" s="36">
        <v>1</v>
      </c>
      <c r="L53" s="36">
        <v>1</v>
      </c>
      <c r="M53" s="36">
        <v>1</v>
      </c>
      <c r="N53" s="36">
        <v>1</v>
      </c>
      <c r="O53" s="36">
        <v>1</v>
      </c>
      <c r="P53" s="36">
        <v>1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3</v>
      </c>
      <c r="W53" s="36">
        <v>4</v>
      </c>
      <c r="X53" s="36">
        <f t="shared" si="0"/>
        <v>17</v>
      </c>
      <c r="Y53" s="36" t="s">
        <v>504</v>
      </c>
      <c r="Z53" s="36">
        <v>17</v>
      </c>
      <c r="AA53" s="36">
        <v>7</v>
      </c>
      <c r="AB53" s="36" t="s">
        <v>2752</v>
      </c>
      <c r="AC53" s="2" t="s">
        <v>2482</v>
      </c>
    </row>
    <row r="54" spans="1:29" s="9" customFormat="1" ht="51" hidden="1" x14ac:dyDescent="0.25">
      <c r="A54" s="2" t="s">
        <v>19</v>
      </c>
      <c r="B54" s="34">
        <v>44</v>
      </c>
      <c r="C54" s="6" t="s">
        <v>76</v>
      </c>
      <c r="D54" s="3" t="s">
        <v>20</v>
      </c>
      <c r="E54" s="2" t="s">
        <v>126</v>
      </c>
      <c r="F54" s="34" t="s">
        <v>77</v>
      </c>
      <c r="G54" s="36">
        <v>1</v>
      </c>
      <c r="H54" s="36">
        <v>1</v>
      </c>
      <c r="I54" s="36">
        <v>1</v>
      </c>
      <c r="J54" s="36">
        <v>1</v>
      </c>
      <c r="K54" s="36">
        <v>1</v>
      </c>
      <c r="L54" s="36">
        <v>0</v>
      </c>
      <c r="M54" s="36">
        <v>0</v>
      </c>
      <c r="N54" s="36">
        <v>0</v>
      </c>
      <c r="O54" s="36">
        <v>1</v>
      </c>
      <c r="P54" s="36">
        <v>1</v>
      </c>
      <c r="Q54" s="36">
        <v>1</v>
      </c>
      <c r="R54" s="36">
        <v>1</v>
      </c>
      <c r="S54" s="36">
        <v>0</v>
      </c>
      <c r="T54" s="36">
        <v>0</v>
      </c>
      <c r="U54" s="36">
        <v>1</v>
      </c>
      <c r="V54" s="36">
        <v>3</v>
      </c>
      <c r="W54" s="36">
        <v>3</v>
      </c>
      <c r="X54" s="36">
        <f t="shared" si="0"/>
        <v>16</v>
      </c>
      <c r="Y54" s="36" t="s">
        <v>504</v>
      </c>
      <c r="Z54" s="36">
        <v>16</v>
      </c>
      <c r="AA54" s="36">
        <v>8</v>
      </c>
      <c r="AB54" s="36" t="s">
        <v>2753</v>
      </c>
      <c r="AC54" s="2" t="s">
        <v>21</v>
      </c>
    </row>
    <row r="55" spans="1:29" s="9" customFormat="1" ht="76.5" hidden="1" x14ac:dyDescent="0.25">
      <c r="A55" s="2" t="s">
        <v>19</v>
      </c>
      <c r="B55" s="34">
        <v>45</v>
      </c>
      <c r="C55" s="2" t="s">
        <v>336</v>
      </c>
      <c r="D55" s="3" t="s">
        <v>332</v>
      </c>
      <c r="E55" s="2" t="s">
        <v>1390</v>
      </c>
      <c r="F55" s="34">
        <v>8</v>
      </c>
      <c r="G55" s="36">
        <v>0</v>
      </c>
      <c r="H55" s="36">
        <v>1</v>
      </c>
      <c r="I55" s="36">
        <v>1</v>
      </c>
      <c r="J55" s="36">
        <v>1</v>
      </c>
      <c r="K55" s="36">
        <v>1</v>
      </c>
      <c r="L55" s="36">
        <v>0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1</v>
      </c>
      <c r="U55" s="36">
        <v>1</v>
      </c>
      <c r="V55" s="36">
        <v>3</v>
      </c>
      <c r="W55" s="36">
        <v>3</v>
      </c>
      <c r="X55" s="36">
        <f t="shared" si="0"/>
        <v>16</v>
      </c>
      <c r="Y55" s="36" t="s">
        <v>504</v>
      </c>
      <c r="Z55" s="36">
        <v>16</v>
      </c>
      <c r="AA55" s="36">
        <v>8</v>
      </c>
      <c r="AB55" s="36" t="s">
        <v>2753</v>
      </c>
      <c r="AC55" s="2" t="s">
        <v>338</v>
      </c>
    </row>
    <row r="56" spans="1:29" s="9" customFormat="1" ht="76.5" hidden="1" x14ac:dyDescent="0.25">
      <c r="A56" s="2" t="s">
        <v>19</v>
      </c>
      <c r="B56" s="34">
        <v>46</v>
      </c>
      <c r="C56" s="2" t="s">
        <v>362</v>
      </c>
      <c r="D56" s="3" t="s">
        <v>340</v>
      </c>
      <c r="E56" s="2" t="s">
        <v>363</v>
      </c>
      <c r="F56" s="34">
        <v>8</v>
      </c>
      <c r="G56" s="36">
        <v>1</v>
      </c>
      <c r="H56" s="36">
        <v>1</v>
      </c>
      <c r="I56" s="36">
        <v>1</v>
      </c>
      <c r="J56" s="36">
        <v>1</v>
      </c>
      <c r="K56" s="36">
        <v>1</v>
      </c>
      <c r="L56" s="36">
        <v>1</v>
      </c>
      <c r="M56" s="36">
        <v>1</v>
      </c>
      <c r="N56" s="36">
        <v>1</v>
      </c>
      <c r="O56" s="36">
        <v>1</v>
      </c>
      <c r="P56" s="36">
        <v>1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3</v>
      </c>
      <c r="W56" s="36">
        <v>3</v>
      </c>
      <c r="X56" s="36">
        <f t="shared" si="0"/>
        <v>16</v>
      </c>
      <c r="Y56" s="36" t="s">
        <v>504</v>
      </c>
      <c r="Z56" s="36">
        <v>16</v>
      </c>
      <c r="AA56" s="36">
        <v>8</v>
      </c>
      <c r="AB56" s="36" t="s">
        <v>2753</v>
      </c>
      <c r="AC56" s="2" t="s">
        <v>368</v>
      </c>
    </row>
    <row r="57" spans="1:29" s="9" customFormat="1" ht="76.5" hidden="1" x14ac:dyDescent="0.25">
      <c r="A57" s="2" t="s">
        <v>19</v>
      </c>
      <c r="B57" s="34">
        <v>47</v>
      </c>
      <c r="C57" s="5" t="s">
        <v>468</v>
      </c>
      <c r="D57" s="3" t="s">
        <v>458</v>
      </c>
      <c r="E57" s="4" t="s">
        <v>1391</v>
      </c>
      <c r="F57" s="44">
        <v>8</v>
      </c>
      <c r="G57" s="38">
        <v>0</v>
      </c>
      <c r="H57" s="38">
        <v>1</v>
      </c>
      <c r="I57" s="38">
        <v>1</v>
      </c>
      <c r="J57" s="38">
        <v>1</v>
      </c>
      <c r="K57" s="38">
        <v>1</v>
      </c>
      <c r="L57" s="38">
        <v>1</v>
      </c>
      <c r="M57" s="38">
        <v>1</v>
      </c>
      <c r="N57" s="38">
        <v>1</v>
      </c>
      <c r="O57" s="38">
        <v>1</v>
      </c>
      <c r="P57" s="38">
        <v>0</v>
      </c>
      <c r="Q57" s="38">
        <v>1</v>
      </c>
      <c r="R57" s="38">
        <v>1</v>
      </c>
      <c r="S57" s="38">
        <v>1</v>
      </c>
      <c r="T57" s="38">
        <v>1</v>
      </c>
      <c r="U57" s="38">
        <v>0</v>
      </c>
      <c r="V57" s="38">
        <v>2</v>
      </c>
      <c r="W57" s="38">
        <v>2</v>
      </c>
      <c r="X57" s="36">
        <f t="shared" si="0"/>
        <v>16</v>
      </c>
      <c r="Y57" s="36" t="s">
        <v>504</v>
      </c>
      <c r="Z57" s="36">
        <v>16</v>
      </c>
      <c r="AA57" s="36">
        <v>8</v>
      </c>
      <c r="AB57" s="36" t="s">
        <v>2753</v>
      </c>
      <c r="AC57" s="4" t="s">
        <v>466</v>
      </c>
    </row>
    <row r="58" spans="1:29" s="9" customFormat="1" ht="102" hidden="1" x14ac:dyDescent="0.25">
      <c r="A58" s="2" t="s">
        <v>19</v>
      </c>
      <c r="B58" s="34">
        <v>48</v>
      </c>
      <c r="C58" s="3" t="s">
        <v>603</v>
      </c>
      <c r="D58" s="28" t="s">
        <v>964</v>
      </c>
      <c r="E58" s="2" t="s">
        <v>604</v>
      </c>
      <c r="F58" s="34">
        <v>8</v>
      </c>
      <c r="G58" s="36">
        <v>0</v>
      </c>
      <c r="H58" s="36">
        <v>1</v>
      </c>
      <c r="I58" s="36">
        <v>1</v>
      </c>
      <c r="J58" s="36">
        <v>1</v>
      </c>
      <c r="K58" s="36">
        <v>1</v>
      </c>
      <c r="L58" s="36">
        <v>1</v>
      </c>
      <c r="M58" s="36">
        <v>0</v>
      </c>
      <c r="N58" s="36">
        <v>0</v>
      </c>
      <c r="O58" s="36">
        <v>1</v>
      </c>
      <c r="P58" s="36">
        <v>0</v>
      </c>
      <c r="Q58" s="36">
        <v>1</v>
      </c>
      <c r="R58" s="36">
        <v>1</v>
      </c>
      <c r="S58" s="36">
        <v>0</v>
      </c>
      <c r="T58" s="36">
        <v>1</v>
      </c>
      <c r="U58" s="36">
        <v>0</v>
      </c>
      <c r="V58" s="36">
        <v>2</v>
      </c>
      <c r="W58" s="36">
        <v>5</v>
      </c>
      <c r="X58" s="36">
        <f>SUM(H58:W58)</f>
        <v>16</v>
      </c>
      <c r="Y58" s="36" t="s">
        <v>504</v>
      </c>
      <c r="Z58" s="36">
        <v>16</v>
      </c>
      <c r="AA58" s="36">
        <v>8</v>
      </c>
      <c r="AB58" s="36" t="s">
        <v>2753</v>
      </c>
      <c r="AC58" s="2" t="s">
        <v>611</v>
      </c>
    </row>
    <row r="59" spans="1:29" s="9" customFormat="1" ht="102" hidden="1" x14ac:dyDescent="0.25">
      <c r="A59" s="2" t="s">
        <v>19</v>
      </c>
      <c r="B59" s="34">
        <v>49</v>
      </c>
      <c r="C59" s="3" t="s">
        <v>605</v>
      </c>
      <c r="D59" s="28" t="s">
        <v>964</v>
      </c>
      <c r="E59" s="2" t="s">
        <v>606</v>
      </c>
      <c r="F59" s="34">
        <v>8</v>
      </c>
      <c r="G59" s="36">
        <v>0</v>
      </c>
      <c r="H59" s="36">
        <v>1</v>
      </c>
      <c r="I59" s="36">
        <v>1</v>
      </c>
      <c r="J59" s="36">
        <v>1</v>
      </c>
      <c r="K59" s="36">
        <v>1</v>
      </c>
      <c r="L59" s="36">
        <v>1</v>
      </c>
      <c r="M59" s="36">
        <v>0</v>
      </c>
      <c r="N59" s="36">
        <v>0</v>
      </c>
      <c r="O59" s="36">
        <v>1</v>
      </c>
      <c r="P59" s="36">
        <v>1</v>
      </c>
      <c r="Q59" s="36">
        <v>1</v>
      </c>
      <c r="R59" s="36">
        <v>0</v>
      </c>
      <c r="S59" s="36">
        <v>0</v>
      </c>
      <c r="T59" s="36">
        <v>0</v>
      </c>
      <c r="U59" s="36">
        <v>0</v>
      </c>
      <c r="V59" s="36">
        <v>2</v>
      </c>
      <c r="W59" s="36">
        <v>6</v>
      </c>
      <c r="X59" s="36">
        <f>SUM(H59:W59)</f>
        <v>16</v>
      </c>
      <c r="Y59" s="36" t="s">
        <v>504</v>
      </c>
      <c r="Z59" s="36">
        <v>16</v>
      </c>
      <c r="AA59" s="36">
        <v>8</v>
      </c>
      <c r="AB59" s="36" t="s">
        <v>2753</v>
      </c>
      <c r="AC59" s="2" t="s">
        <v>611</v>
      </c>
    </row>
    <row r="60" spans="1:29" s="9" customFormat="1" ht="102" hidden="1" x14ac:dyDescent="0.25">
      <c r="A60" s="2" t="s">
        <v>19</v>
      </c>
      <c r="B60" s="34">
        <v>50</v>
      </c>
      <c r="C60" s="3" t="s">
        <v>607</v>
      </c>
      <c r="D60" s="28" t="s">
        <v>964</v>
      </c>
      <c r="E60" s="2" t="s">
        <v>608</v>
      </c>
      <c r="F60" s="34">
        <v>8</v>
      </c>
      <c r="G60" s="36">
        <v>1</v>
      </c>
      <c r="H60" s="36">
        <v>0</v>
      </c>
      <c r="I60" s="36">
        <v>1</v>
      </c>
      <c r="J60" s="36">
        <v>0</v>
      </c>
      <c r="K60" s="36">
        <v>1</v>
      </c>
      <c r="L60" s="36">
        <v>1</v>
      </c>
      <c r="M60" s="36">
        <v>1</v>
      </c>
      <c r="N60" s="36">
        <v>0</v>
      </c>
      <c r="O60" s="36">
        <v>1</v>
      </c>
      <c r="P60" s="36">
        <v>0</v>
      </c>
      <c r="Q60" s="36">
        <v>0</v>
      </c>
      <c r="R60" s="36">
        <v>1</v>
      </c>
      <c r="S60" s="36">
        <v>1</v>
      </c>
      <c r="T60" s="36">
        <v>1</v>
      </c>
      <c r="U60" s="36">
        <v>0</v>
      </c>
      <c r="V60" s="36">
        <v>2</v>
      </c>
      <c r="W60" s="36">
        <v>6</v>
      </c>
      <c r="X60" s="36">
        <f>SUM(H60:W60)</f>
        <v>16</v>
      </c>
      <c r="Y60" s="36" t="s">
        <v>504</v>
      </c>
      <c r="Z60" s="36">
        <v>16</v>
      </c>
      <c r="AA60" s="36">
        <v>8</v>
      </c>
      <c r="AB60" s="36" t="s">
        <v>2753</v>
      </c>
      <c r="AC60" s="2" t="s">
        <v>611</v>
      </c>
    </row>
    <row r="61" spans="1:29" s="9" customFormat="1" ht="76.5" hidden="1" x14ac:dyDescent="0.25">
      <c r="A61" s="2" t="s">
        <v>19</v>
      </c>
      <c r="B61" s="34">
        <v>51</v>
      </c>
      <c r="C61" s="4" t="s">
        <v>1552</v>
      </c>
      <c r="D61" s="4" t="s">
        <v>1440</v>
      </c>
      <c r="E61" s="4" t="s">
        <v>1553</v>
      </c>
      <c r="F61" s="34">
        <v>8</v>
      </c>
      <c r="G61" s="34">
        <v>1</v>
      </c>
      <c r="H61" s="36">
        <v>1</v>
      </c>
      <c r="I61" s="36">
        <v>1</v>
      </c>
      <c r="J61" s="36">
        <v>1</v>
      </c>
      <c r="K61" s="36">
        <v>1</v>
      </c>
      <c r="L61" s="36">
        <v>1</v>
      </c>
      <c r="M61" s="36">
        <v>1</v>
      </c>
      <c r="N61" s="36">
        <v>1</v>
      </c>
      <c r="O61" s="36">
        <v>1</v>
      </c>
      <c r="P61" s="36">
        <v>1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3</v>
      </c>
      <c r="W61" s="36">
        <v>3</v>
      </c>
      <c r="X61" s="36">
        <f t="shared" ref="X61:X70" si="1">SUM(G61:W61)</f>
        <v>16</v>
      </c>
      <c r="Y61" s="36" t="s">
        <v>504</v>
      </c>
      <c r="Z61" s="36">
        <v>16</v>
      </c>
      <c r="AA61" s="36">
        <v>8</v>
      </c>
      <c r="AB61" s="36" t="s">
        <v>2753</v>
      </c>
      <c r="AC61" s="2" t="s">
        <v>1547</v>
      </c>
    </row>
    <row r="62" spans="1:29" s="9" customFormat="1" ht="76.5" hidden="1" x14ac:dyDescent="0.25">
      <c r="A62" s="2" t="s">
        <v>19</v>
      </c>
      <c r="B62" s="34">
        <v>52</v>
      </c>
      <c r="C62" s="10" t="s">
        <v>1554</v>
      </c>
      <c r="D62" s="4" t="s">
        <v>1440</v>
      </c>
      <c r="E62" s="4" t="s">
        <v>1555</v>
      </c>
      <c r="F62" s="34">
        <v>8</v>
      </c>
      <c r="G62" s="36">
        <v>1</v>
      </c>
      <c r="H62" s="36">
        <v>1</v>
      </c>
      <c r="I62" s="36">
        <v>1</v>
      </c>
      <c r="J62" s="36">
        <v>1</v>
      </c>
      <c r="K62" s="36">
        <v>1</v>
      </c>
      <c r="L62" s="36">
        <v>1</v>
      </c>
      <c r="M62" s="36">
        <v>1</v>
      </c>
      <c r="N62" s="36">
        <v>1</v>
      </c>
      <c r="O62" s="36">
        <v>1</v>
      </c>
      <c r="P62" s="36">
        <v>1</v>
      </c>
      <c r="Q62" s="36">
        <v>1</v>
      </c>
      <c r="R62" s="36">
        <v>1</v>
      </c>
      <c r="S62" s="36">
        <v>1</v>
      </c>
      <c r="T62" s="36">
        <v>1</v>
      </c>
      <c r="U62" s="36">
        <v>0</v>
      </c>
      <c r="V62" s="36">
        <v>2</v>
      </c>
      <c r="W62" s="36">
        <v>0</v>
      </c>
      <c r="X62" s="36">
        <f t="shared" si="1"/>
        <v>16</v>
      </c>
      <c r="Y62" s="36" t="s">
        <v>504</v>
      </c>
      <c r="Z62" s="36">
        <v>16</v>
      </c>
      <c r="AA62" s="36">
        <v>8</v>
      </c>
      <c r="AB62" s="36" t="s">
        <v>2753</v>
      </c>
      <c r="AC62" s="2" t="s">
        <v>1547</v>
      </c>
    </row>
    <row r="63" spans="1:29" s="9" customFormat="1" ht="76.5" hidden="1" x14ac:dyDescent="0.25">
      <c r="A63" s="2" t="s">
        <v>19</v>
      </c>
      <c r="B63" s="34">
        <v>53</v>
      </c>
      <c r="C63" s="10" t="s">
        <v>1556</v>
      </c>
      <c r="D63" s="4" t="s">
        <v>1440</v>
      </c>
      <c r="E63" s="4" t="s">
        <v>1557</v>
      </c>
      <c r="F63" s="34">
        <v>8</v>
      </c>
      <c r="G63" s="36">
        <v>1</v>
      </c>
      <c r="H63" s="36">
        <v>1</v>
      </c>
      <c r="I63" s="36">
        <v>1</v>
      </c>
      <c r="J63" s="36">
        <v>1</v>
      </c>
      <c r="K63" s="36">
        <v>1</v>
      </c>
      <c r="L63" s="36">
        <v>1</v>
      </c>
      <c r="M63" s="36">
        <v>1</v>
      </c>
      <c r="N63" s="36">
        <v>1</v>
      </c>
      <c r="O63" s="36">
        <v>1</v>
      </c>
      <c r="P63" s="36">
        <v>1</v>
      </c>
      <c r="Q63" s="36">
        <v>1</v>
      </c>
      <c r="R63" s="36">
        <v>0</v>
      </c>
      <c r="S63" s="36">
        <v>0</v>
      </c>
      <c r="T63" s="36">
        <v>0</v>
      </c>
      <c r="U63" s="36">
        <v>0</v>
      </c>
      <c r="V63" s="36">
        <v>3</v>
      </c>
      <c r="W63" s="36">
        <v>2</v>
      </c>
      <c r="X63" s="36">
        <f t="shared" si="1"/>
        <v>16</v>
      </c>
      <c r="Y63" s="36" t="s">
        <v>504</v>
      </c>
      <c r="Z63" s="36">
        <v>16</v>
      </c>
      <c r="AA63" s="36">
        <v>8</v>
      </c>
      <c r="AB63" s="36" t="s">
        <v>2753</v>
      </c>
      <c r="AC63" s="2" t="s">
        <v>1547</v>
      </c>
    </row>
    <row r="64" spans="1:29" s="9" customFormat="1" ht="76.5" hidden="1" x14ac:dyDescent="0.25">
      <c r="A64" s="2" t="s">
        <v>19</v>
      </c>
      <c r="B64" s="34">
        <v>54</v>
      </c>
      <c r="C64" s="54" t="s">
        <v>1558</v>
      </c>
      <c r="D64" s="4" t="s">
        <v>1440</v>
      </c>
      <c r="E64" s="4" t="s">
        <v>1559</v>
      </c>
      <c r="F64" s="34">
        <v>8</v>
      </c>
      <c r="G64" s="36">
        <v>1</v>
      </c>
      <c r="H64" s="36">
        <v>1</v>
      </c>
      <c r="I64" s="36">
        <v>1</v>
      </c>
      <c r="J64" s="36">
        <v>1</v>
      </c>
      <c r="K64" s="36">
        <v>1</v>
      </c>
      <c r="L64" s="36">
        <v>1</v>
      </c>
      <c r="M64" s="36">
        <v>1</v>
      </c>
      <c r="N64" s="36">
        <v>1</v>
      </c>
      <c r="O64" s="36">
        <v>1</v>
      </c>
      <c r="P64" s="36">
        <v>1</v>
      </c>
      <c r="Q64" s="36">
        <v>1</v>
      </c>
      <c r="R64" s="36">
        <v>1</v>
      </c>
      <c r="S64" s="36">
        <v>0</v>
      </c>
      <c r="T64" s="36">
        <v>0</v>
      </c>
      <c r="U64" s="36">
        <v>0</v>
      </c>
      <c r="V64" s="36">
        <v>2</v>
      </c>
      <c r="W64" s="36">
        <v>2</v>
      </c>
      <c r="X64" s="36">
        <f t="shared" si="1"/>
        <v>16</v>
      </c>
      <c r="Y64" s="36" t="s">
        <v>504</v>
      </c>
      <c r="Z64" s="36">
        <v>16</v>
      </c>
      <c r="AA64" s="36">
        <v>8</v>
      </c>
      <c r="AB64" s="36" t="s">
        <v>2753</v>
      </c>
      <c r="AC64" s="2" t="s">
        <v>1547</v>
      </c>
    </row>
    <row r="65" spans="1:29" s="9" customFormat="1" ht="76.5" hidden="1" x14ac:dyDescent="0.25">
      <c r="A65" s="2" t="s">
        <v>19</v>
      </c>
      <c r="B65" s="34">
        <v>55</v>
      </c>
      <c r="C65" s="3" t="s">
        <v>1984</v>
      </c>
      <c r="D65" s="3" t="s">
        <v>1941</v>
      </c>
      <c r="E65" s="3" t="s">
        <v>2005</v>
      </c>
      <c r="F65" s="34" t="s">
        <v>2016</v>
      </c>
      <c r="G65" s="36">
        <v>1</v>
      </c>
      <c r="H65" s="36">
        <v>1</v>
      </c>
      <c r="I65" s="36">
        <v>1</v>
      </c>
      <c r="J65" s="36">
        <v>0</v>
      </c>
      <c r="K65" s="36">
        <v>1</v>
      </c>
      <c r="L65" s="36">
        <v>1</v>
      </c>
      <c r="M65" s="36">
        <v>1</v>
      </c>
      <c r="N65" s="36">
        <v>1</v>
      </c>
      <c r="O65" s="36">
        <v>1</v>
      </c>
      <c r="P65" s="36">
        <v>0</v>
      </c>
      <c r="Q65" s="36">
        <v>1</v>
      </c>
      <c r="R65" s="36">
        <v>0</v>
      </c>
      <c r="S65" s="36">
        <v>0</v>
      </c>
      <c r="T65" s="36">
        <v>0</v>
      </c>
      <c r="U65" s="36">
        <v>0</v>
      </c>
      <c r="V65" s="36">
        <v>2</v>
      </c>
      <c r="W65" s="36">
        <v>5</v>
      </c>
      <c r="X65" s="36">
        <f t="shared" si="1"/>
        <v>16</v>
      </c>
      <c r="Y65" s="36" t="s">
        <v>504</v>
      </c>
      <c r="Z65" s="36">
        <v>16</v>
      </c>
      <c r="AA65" s="36">
        <v>8</v>
      </c>
      <c r="AB65" s="36" t="s">
        <v>2753</v>
      </c>
      <c r="AC65" s="2" t="s">
        <v>1970</v>
      </c>
    </row>
    <row r="66" spans="1:29" s="9" customFormat="1" ht="76.5" hidden="1" x14ac:dyDescent="0.25">
      <c r="A66" s="2" t="s">
        <v>19</v>
      </c>
      <c r="B66" s="34">
        <v>56</v>
      </c>
      <c r="C66" s="3" t="s">
        <v>1985</v>
      </c>
      <c r="D66" s="3" t="s">
        <v>1941</v>
      </c>
      <c r="E66" s="3" t="s">
        <v>2006</v>
      </c>
      <c r="F66" s="34" t="s">
        <v>2016</v>
      </c>
      <c r="G66" s="36">
        <v>1</v>
      </c>
      <c r="H66" s="36">
        <v>1</v>
      </c>
      <c r="I66" s="36">
        <v>1</v>
      </c>
      <c r="J66" s="36">
        <v>0</v>
      </c>
      <c r="K66" s="36">
        <v>1</v>
      </c>
      <c r="L66" s="36">
        <v>1</v>
      </c>
      <c r="M66" s="36">
        <v>1</v>
      </c>
      <c r="N66" s="36">
        <v>1</v>
      </c>
      <c r="O66" s="36">
        <v>1</v>
      </c>
      <c r="P66" s="36">
        <v>0</v>
      </c>
      <c r="Q66" s="36">
        <v>1</v>
      </c>
      <c r="R66" s="36">
        <v>0</v>
      </c>
      <c r="S66" s="36">
        <v>0</v>
      </c>
      <c r="T66" s="36">
        <v>0</v>
      </c>
      <c r="U66" s="36">
        <v>0</v>
      </c>
      <c r="V66" s="36">
        <v>2</v>
      </c>
      <c r="W66" s="36">
        <v>5</v>
      </c>
      <c r="X66" s="36">
        <f t="shared" si="1"/>
        <v>16</v>
      </c>
      <c r="Y66" s="36" t="s">
        <v>504</v>
      </c>
      <c r="Z66" s="36">
        <v>16</v>
      </c>
      <c r="AA66" s="36">
        <v>8</v>
      </c>
      <c r="AB66" s="36" t="s">
        <v>2753</v>
      </c>
      <c r="AC66" s="2" t="s">
        <v>1970</v>
      </c>
    </row>
    <row r="67" spans="1:29" s="9" customFormat="1" ht="51" hidden="1" x14ac:dyDescent="0.25">
      <c r="A67" s="2" t="s">
        <v>19</v>
      </c>
      <c r="B67" s="34">
        <v>57</v>
      </c>
      <c r="C67" s="2" t="s">
        <v>28</v>
      </c>
      <c r="D67" s="3" t="s">
        <v>20</v>
      </c>
      <c r="E67" s="2" t="s">
        <v>121</v>
      </c>
      <c r="F67" s="34" t="s">
        <v>30</v>
      </c>
      <c r="G67" s="36">
        <v>1</v>
      </c>
      <c r="H67" s="36">
        <v>1</v>
      </c>
      <c r="I67" s="36">
        <v>1</v>
      </c>
      <c r="J67" s="36">
        <v>1</v>
      </c>
      <c r="K67" s="36">
        <v>1</v>
      </c>
      <c r="L67" s="36">
        <v>1</v>
      </c>
      <c r="M67" s="36">
        <v>1</v>
      </c>
      <c r="N67" s="36">
        <v>1</v>
      </c>
      <c r="O67" s="36">
        <v>0</v>
      </c>
      <c r="P67" s="36">
        <v>1</v>
      </c>
      <c r="Q67" s="36">
        <v>1</v>
      </c>
      <c r="R67" s="36">
        <v>1</v>
      </c>
      <c r="S67" s="36">
        <v>1</v>
      </c>
      <c r="T67" s="36">
        <v>0</v>
      </c>
      <c r="U67" s="36">
        <v>1</v>
      </c>
      <c r="V67" s="36">
        <v>2</v>
      </c>
      <c r="W67" s="36">
        <v>0</v>
      </c>
      <c r="X67" s="36">
        <f t="shared" si="1"/>
        <v>15</v>
      </c>
      <c r="Y67" s="36" t="s">
        <v>504</v>
      </c>
      <c r="Z67" s="36">
        <v>15</v>
      </c>
      <c r="AA67" s="36">
        <v>9</v>
      </c>
      <c r="AB67" s="36" t="s">
        <v>2753</v>
      </c>
      <c r="AC67" s="2" t="s">
        <v>21</v>
      </c>
    </row>
    <row r="68" spans="1:29" s="9" customFormat="1" ht="76.5" hidden="1" x14ac:dyDescent="0.25">
      <c r="A68" s="2" t="s">
        <v>19</v>
      </c>
      <c r="B68" s="34">
        <v>58</v>
      </c>
      <c r="C68" s="2" t="s">
        <v>245</v>
      </c>
      <c r="D68" s="3" t="s">
        <v>551</v>
      </c>
      <c r="E68" s="3" t="s">
        <v>1392</v>
      </c>
      <c r="F68" s="36">
        <v>8</v>
      </c>
      <c r="G68" s="36">
        <v>1</v>
      </c>
      <c r="H68" s="36">
        <v>1</v>
      </c>
      <c r="I68" s="36">
        <v>1</v>
      </c>
      <c r="J68" s="36">
        <v>1</v>
      </c>
      <c r="K68" s="36">
        <v>1</v>
      </c>
      <c r="L68" s="36">
        <v>1</v>
      </c>
      <c r="M68" s="36">
        <v>1</v>
      </c>
      <c r="N68" s="36">
        <v>1</v>
      </c>
      <c r="O68" s="36">
        <v>1</v>
      </c>
      <c r="P68" s="36">
        <v>1</v>
      </c>
      <c r="Q68" s="36">
        <v>1</v>
      </c>
      <c r="R68" s="36">
        <v>1</v>
      </c>
      <c r="S68" s="36">
        <v>0</v>
      </c>
      <c r="T68" s="36">
        <v>0</v>
      </c>
      <c r="U68" s="36">
        <v>1</v>
      </c>
      <c r="V68" s="36">
        <v>2</v>
      </c>
      <c r="W68" s="36">
        <v>0</v>
      </c>
      <c r="X68" s="36">
        <f t="shared" si="1"/>
        <v>15</v>
      </c>
      <c r="Y68" s="36" t="s">
        <v>504</v>
      </c>
      <c r="Z68" s="36">
        <v>15</v>
      </c>
      <c r="AA68" s="36">
        <v>9</v>
      </c>
      <c r="AB68" s="36" t="s">
        <v>2753</v>
      </c>
      <c r="AC68" s="3" t="s">
        <v>235</v>
      </c>
    </row>
    <row r="69" spans="1:29" s="9" customFormat="1" ht="76.5" hidden="1" x14ac:dyDescent="0.25">
      <c r="A69" s="2" t="s">
        <v>19</v>
      </c>
      <c r="B69" s="34">
        <v>59</v>
      </c>
      <c r="C69" s="3" t="s">
        <v>303</v>
      </c>
      <c r="D69" s="3" t="s">
        <v>506</v>
      </c>
      <c r="E69" s="10" t="s">
        <v>1393</v>
      </c>
      <c r="F69" s="36" t="s">
        <v>304</v>
      </c>
      <c r="G69" s="36">
        <v>1</v>
      </c>
      <c r="H69" s="36">
        <v>1</v>
      </c>
      <c r="I69" s="36">
        <v>1</v>
      </c>
      <c r="J69" s="36">
        <v>1</v>
      </c>
      <c r="K69" s="36">
        <v>1</v>
      </c>
      <c r="L69" s="36">
        <v>1</v>
      </c>
      <c r="M69" s="36">
        <v>0</v>
      </c>
      <c r="N69" s="36">
        <v>0</v>
      </c>
      <c r="O69" s="36">
        <v>1</v>
      </c>
      <c r="P69" s="36">
        <v>1</v>
      </c>
      <c r="Q69" s="36">
        <v>1</v>
      </c>
      <c r="R69" s="36">
        <v>1</v>
      </c>
      <c r="S69" s="36">
        <v>1</v>
      </c>
      <c r="T69" s="36">
        <v>0</v>
      </c>
      <c r="U69" s="36">
        <v>1</v>
      </c>
      <c r="V69" s="36">
        <v>3</v>
      </c>
      <c r="W69" s="36">
        <v>0</v>
      </c>
      <c r="X69" s="34">
        <f t="shared" si="1"/>
        <v>15</v>
      </c>
      <c r="Y69" s="36" t="s">
        <v>504</v>
      </c>
      <c r="Z69" s="34">
        <v>15</v>
      </c>
      <c r="AA69" s="34">
        <v>9</v>
      </c>
      <c r="AB69" s="36" t="s">
        <v>2753</v>
      </c>
      <c r="AC69" s="2" t="s">
        <v>300</v>
      </c>
    </row>
    <row r="70" spans="1:29" s="9" customFormat="1" ht="76.5" hidden="1" x14ac:dyDescent="0.25">
      <c r="A70" s="2" t="s">
        <v>19</v>
      </c>
      <c r="B70" s="34">
        <v>60</v>
      </c>
      <c r="C70" s="2" t="s">
        <v>571</v>
      </c>
      <c r="D70" s="3" t="s">
        <v>572</v>
      </c>
      <c r="E70" s="2" t="s">
        <v>573</v>
      </c>
      <c r="F70" s="34">
        <v>8</v>
      </c>
      <c r="G70" s="36">
        <v>1</v>
      </c>
      <c r="H70" s="36">
        <v>1</v>
      </c>
      <c r="I70" s="36">
        <v>1</v>
      </c>
      <c r="J70" s="36">
        <v>1</v>
      </c>
      <c r="K70" s="36">
        <v>1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3</v>
      </c>
      <c r="W70" s="36">
        <v>3</v>
      </c>
      <c r="X70" s="36">
        <f t="shared" si="1"/>
        <v>15</v>
      </c>
      <c r="Y70" s="36" t="s">
        <v>504</v>
      </c>
      <c r="Z70" s="36">
        <v>15</v>
      </c>
      <c r="AA70" s="36">
        <v>9</v>
      </c>
      <c r="AB70" s="36" t="s">
        <v>2753</v>
      </c>
      <c r="AC70" s="2" t="s">
        <v>574</v>
      </c>
    </row>
    <row r="71" spans="1:29" s="9" customFormat="1" ht="102" hidden="1" x14ac:dyDescent="0.25">
      <c r="A71" s="2" t="s">
        <v>19</v>
      </c>
      <c r="B71" s="34">
        <v>61</v>
      </c>
      <c r="C71" s="3" t="s">
        <v>610</v>
      </c>
      <c r="D71" s="28" t="s">
        <v>964</v>
      </c>
      <c r="E71" s="2" t="s">
        <v>604</v>
      </c>
      <c r="F71" s="34">
        <v>8</v>
      </c>
      <c r="G71" s="36">
        <v>0</v>
      </c>
      <c r="H71" s="36">
        <v>0</v>
      </c>
      <c r="I71" s="36">
        <v>1</v>
      </c>
      <c r="J71" s="36">
        <v>1</v>
      </c>
      <c r="K71" s="36">
        <v>1</v>
      </c>
      <c r="L71" s="36">
        <v>0</v>
      </c>
      <c r="M71" s="36">
        <v>1</v>
      </c>
      <c r="N71" s="36">
        <v>0</v>
      </c>
      <c r="O71" s="36">
        <v>0</v>
      </c>
      <c r="P71" s="36">
        <v>0</v>
      </c>
      <c r="Q71" s="36">
        <v>1</v>
      </c>
      <c r="R71" s="36">
        <v>0</v>
      </c>
      <c r="S71" s="36">
        <v>0</v>
      </c>
      <c r="T71" s="36">
        <v>0</v>
      </c>
      <c r="U71" s="36">
        <v>1</v>
      </c>
      <c r="V71" s="36">
        <v>3</v>
      </c>
      <c r="W71" s="36">
        <v>6</v>
      </c>
      <c r="X71" s="36">
        <f>SUM(H71:W71)</f>
        <v>15</v>
      </c>
      <c r="Y71" s="36" t="s">
        <v>504</v>
      </c>
      <c r="Z71" s="36">
        <v>15</v>
      </c>
      <c r="AA71" s="36">
        <v>9</v>
      </c>
      <c r="AB71" s="36" t="s">
        <v>2753</v>
      </c>
      <c r="AC71" s="2" t="s">
        <v>611</v>
      </c>
    </row>
    <row r="72" spans="1:29" s="9" customFormat="1" ht="76.5" x14ac:dyDescent="0.25">
      <c r="A72" s="2" t="s">
        <v>19</v>
      </c>
      <c r="B72" s="34">
        <v>62</v>
      </c>
      <c r="C72" s="4" t="s">
        <v>741</v>
      </c>
      <c r="D72" s="3" t="s">
        <v>680</v>
      </c>
      <c r="E72" s="2" t="s">
        <v>742</v>
      </c>
      <c r="F72" s="34">
        <v>8</v>
      </c>
      <c r="G72" s="36">
        <v>1</v>
      </c>
      <c r="H72" s="36">
        <v>1</v>
      </c>
      <c r="I72" s="36">
        <v>1</v>
      </c>
      <c r="J72" s="36">
        <v>1</v>
      </c>
      <c r="K72" s="36">
        <v>1</v>
      </c>
      <c r="L72" s="36">
        <v>1</v>
      </c>
      <c r="M72" s="36">
        <v>1</v>
      </c>
      <c r="N72" s="36">
        <v>1</v>
      </c>
      <c r="O72" s="36">
        <v>1</v>
      </c>
      <c r="P72" s="36">
        <v>1</v>
      </c>
      <c r="Q72" s="36">
        <v>0</v>
      </c>
      <c r="R72" s="36">
        <v>0</v>
      </c>
      <c r="S72" s="36">
        <v>0</v>
      </c>
      <c r="T72" s="36">
        <v>0</v>
      </c>
      <c r="U72" s="36">
        <v>2</v>
      </c>
      <c r="V72" s="36">
        <v>2</v>
      </c>
      <c r="W72" s="36">
        <v>1</v>
      </c>
      <c r="X72" s="36">
        <f t="shared" ref="X72:X104" si="2">SUM(G72:W72)</f>
        <v>15</v>
      </c>
      <c r="Y72" s="36" t="s">
        <v>504</v>
      </c>
      <c r="Z72" s="36">
        <v>15</v>
      </c>
      <c r="AA72" s="36">
        <v>9</v>
      </c>
      <c r="AB72" s="36" t="s">
        <v>2753</v>
      </c>
      <c r="AC72" s="2" t="s">
        <v>797</v>
      </c>
    </row>
    <row r="73" spans="1:29" s="9" customFormat="1" ht="76.5" x14ac:dyDescent="0.25">
      <c r="A73" s="2" t="s">
        <v>19</v>
      </c>
      <c r="B73" s="34">
        <v>63</v>
      </c>
      <c r="C73" s="4" t="s">
        <v>743</v>
      </c>
      <c r="D73" s="3" t="s">
        <v>680</v>
      </c>
      <c r="E73" s="2" t="s">
        <v>744</v>
      </c>
      <c r="F73" s="34">
        <v>8</v>
      </c>
      <c r="G73" s="45">
        <v>1</v>
      </c>
      <c r="H73" s="36">
        <v>1</v>
      </c>
      <c r="I73" s="36">
        <v>1</v>
      </c>
      <c r="J73" s="36">
        <v>1</v>
      </c>
      <c r="K73" s="36">
        <v>1</v>
      </c>
      <c r="L73" s="36">
        <v>1</v>
      </c>
      <c r="M73" s="36">
        <v>1</v>
      </c>
      <c r="N73" s="36">
        <v>1</v>
      </c>
      <c r="O73" s="36">
        <v>1</v>
      </c>
      <c r="P73" s="36">
        <v>1</v>
      </c>
      <c r="Q73" s="36">
        <v>0</v>
      </c>
      <c r="R73" s="36">
        <v>0</v>
      </c>
      <c r="S73" s="36">
        <v>0</v>
      </c>
      <c r="T73" s="36">
        <v>0</v>
      </c>
      <c r="U73" s="45">
        <v>2</v>
      </c>
      <c r="V73" s="36">
        <v>2</v>
      </c>
      <c r="W73" s="36">
        <v>1</v>
      </c>
      <c r="X73" s="36">
        <f t="shared" si="2"/>
        <v>15</v>
      </c>
      <c r="Y73" s="36" t="s">
        <v>504</v>
      </c>
      <c r="Z73" s="36">
        <v>15</v>
      </c>
      <c r="AA73" s="36">
        <v>9</v>
      </c>
      <c r="AB73" s="36" t="s">
        <v>2753</v>
      </c>
      <c r="AC73" s="2" t="s">
        <v>797</v>
      </c>
    </row>
    <row r="74" spans="1:29" s="9" customFormat="1" ht="76.5" hidden="1" x14ac:dyDescent="0.25">
      <c r="A74" s="2" t="s">
        <v>19</v>
      </c>
      <c r="B74" s="34">
        <v>64</v>
      </c>
      <c r="C74" s="4" t="s">
        <v>1560</v>
      </c>
      <c r="D74" s="4" t="s">
        <v>1440</v>
      </c>
      <c r="E74" s="4" t="s">
        <v>1561</v>
      </c>
      <c r="F74" s="34">
        <v>8</v>
      </c>
      <c r="G74" s="36">
        <v>1</v>
      </c>
      <c r="H74" s="36">
        <v>1</v>
      </c>
      <c r="I74" s="36">
        <v>1</v>
      </c>
      <c r="J74" s="36">
        <v>1</v>
      </c>
      <c r="K74" s="36">
        <v>1</v>
      </c>
      <c r="L74" s="36">
        <v>1</v>
      </c>
      <c r="M74" s="36">
        <v>1</v>
      </c>
      <c r="N74" s="36">
        <v>1</v>
      </c>
      <c r="O74" s="36">
        <v>1</v>
      </c>
      <c r="P74" s="36">
        <v>1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3</v>
      </c>
      <c r="W74" s="36">
        <v>2</v>
      </c>
      <c r="X74" s="36">
        <f t="shared" si="2"/>
        <v>15</v>
      </c>
      <c r="Y74" s="36" t="s">
        <v>504</v>
      </c>
      <c r="Z74" s="36">
        <v>15</v>
      </c>
      <c r="AA74" s="36">
        <v>9</v>
      </c>
      <c r="AB74" s="36" t="s">
        <v>2753</v>
      </c>
      <c r="AC74" s="2" t="s">
        <v>1547</v>
      </c>
    </row>
    <row r="75" spans="1:29" s="9" customFormat="1" ht="76.5" hidden="1" x14ac:dyDescent="0.25">
      <c r="A75" s="2" t="s">
        <v>19</v>
      </c>
      <c r="B75" s="34">
        <v>65</v>
      </c>
      <c r="C75" s="4" t="s">
        <v>1562</v>
      </c>
      <c r="D75" s="4" t="s">
        <v>1440</v>
      </c>
      <c r="E75" s="4" t="s">
        <v>1563</v>
      </c>
      <c r="F75" s="34">
        <v>8</v>
      </c>
      <c r="G75" s="36">
        <v>1</v>
      </c>
      <c r="H75" s="36">
        <v>1</v>
      </c>
      <c r="I75" s="36">
        <v>1</v>
      </c>
      <c r="J75" s="36">
        <v>1</v>
      </c>
      <c r="K75" s="36">
        <v>1</v>
      </c>
      <c r="L75" s="36">
        <v>1</v>
      </c>
      <c r="M75" s="36">
        <v>1</v>
      </c>
      <c r="N75" s="36">
        <v>1</v>
      </c>
      <c r="O75" s="36">
        <v>1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3</v>
      </c>
      <c r="W75" s="36">
        <v>3</v>
      </c>
      <c r="X75" s="36">
        <f t="shared" si="2"/>
        <v>15</v>
      </c>
      <c r="Y75" s="36" t="s">
        <v>504</v>
      </c>
      <c r="Z75" s="36">
        <v>15</v>
      </c>
      <c r="AA75" s="36">
        <v>9</v>
      </c>
      <c r="AB75" s="36" t="s">
        <v>2753</v>
      </c>
      <c r="AC75" s="2" t="s">
        <v>1547</v>
      </c>
    </row>
    <row r="76" spans="1:29" s="9" customFormat="1" ht="76.5" hidden="1" x14ac:dyDescent="0.25">
      <c r="A76" s="2" t="s">
        <v>19</v>
      </c>
      <c r="B76" s="34">
        <v>66</v>
      </c>
      <c r="C76" s="10" t="s">
        <v>1564</v>
      </c>
      <c r="D76" s="4" t="s">
        <v>1440</v>
      </c>
      <c r="E76" s="4" t="s">
        <v>1565</v>
      </c>
      <c r="F76" s="34">
        <v>8</v>
      </c>
      <c r="G76" s="36">
        <v>1</v>
      </c>
      <c r="H76" s="36">
        <v>1</v>
      </c>
      <c r="I76" s="36">
        <v>1</v>
      </c>
      <c r="J76" s="36">
        <v>1</v>
      </c>
      <c r="K76" s="36">
        <v>1</v>
      </c>
      <c r="L76" s="36">
        <v>1</v>
      </c>
      <c r="M76" s="36">
        <v>1</v>
      </c>
      <c r="N76" s="36">
        <v>1</v>
      </c>
      <c r="O76" s="36">
        <v>1</v>
      </c>
      <c r="P76" s="36">
        <v>1</v>
      </c>
      <c r="Q76" s="36">
        <v>1</v>
      </c>
      <c r="R76" s="36">
        <v>1</v>
      </c>
      <c r="S76" s="36">
        <v>0</v>
      </c>
      <c r="T76" s="36">
        <v>0</v>
      </c>
      <c r="U76" s="36">
        <v>0</v>
      </c>
      <c r="V76" s="36">
        <v>1</v>
      </c>
      <c r="W76" s="36">
        <v>2</v>
      </c>
      <c r="X76" s="36">
        <f t="shared" si="2"/>
        <v>15</v>
      </c>
      <c r="Y76" s="36" t="s">
        <v>504</v>
      </c>
      <c r="Z76" s="36">
        <v>15</v>
      </c>
      <c r="AA76" s="36">
        <v>9</v>
      </c>
      <c r="AB76" s="36" t="s">
        <v>2753</v>
      </c>
      <c r="AC76" s="2" t="s">
        <v>1547</v>
      </c>
    </row>
    <row r="77" spans="1:29" s="9" customFormat="1" ht="76.5" hidden="1" x14ac:dyDescent="0.25">
      <c r="A77" s="2" t="s">
        <v>19</v>
      </c>
      <c r="B77" s="34">
        <v>67</v>
      </c>
      <c r="C77" s="10" t="s">
        <v>1566</v>
      </c>
      <c r="D77" s="4" t="s">
        <v>1440</v>
      </c>
      <c r="E77" s="4" t="s">
        <v>1567</v>
      </c>
      <c r="F77" s="34">
        <v>8</v>
      </c>
      <c r="G77" s="36">
        <v>1</v>
      </c>
      <c r="H77" s="36">
        <v>1</v>
      </c>
      <c r="I77" s="36">
        <v>1</v>
      </c>
      <c r="J77" s="36">
        <v>1</v>
      </c>
      <c r="K77" s="36">
        <v>1</v>
      </c>
      <c r="L77" s="36">
        <v>1</v>
      </c>
      <c r="M77" s="36">
        <v>1</v>
      </c>
      <c r="N77" s="36">
        <v>1</v>
      </c>
      <c r="O77" s="36">
        <v>1</v>
      </c>
      <c r="P77" s="36">
        <v>1</v>
      </c>
      <c r="Q77" s="36">
        <v>1</v>
      </c>
      <c r="R77" s="36">
        <v>0</v>
      </c>
      <c r="S77" s="36">
        <v>0</v>
      </c>
      <c r="T77" s="36">
        <v>0</v>
      </c>
      <c r="U77" s="36">
        <v>0</v>
      </c>
      <c r="V77" s="36">
        <v>2</v>
      </c>
      <c r="W77" s="36">
        <v>2</v>
      </c>
      <c r="X77" s="36">
        <f t="shared" si="2"/>
        <v>15</v>
      </c>
      <c r="Y77" s="36" t="s">
        <v>504</v>
      </c>
      <c r="Z77" s="36">
        <v>15</v>
      </c>
      <c r="AA77" s="36">
        <v>9</v>
      </c>
      <c r="AB77" s="36" t="s">
        <v>2753</v>
      </c>
      <c r="AC77" s="2" t="s">
        <v>1547</v>
      </c>
    </row>
    <row r="78" spans="1:29" s="9" customFormat="1" ht="63.75" hidden="1" x14ac:dyDescent="0.25">
      <c r="A78" s="2" t="s">
        <v>19</v>
      </c>
      <c r="B78" s="34">
        <v>68</v>
      </c>
      <c r="C78" s="2" t="s">
        <v>2130</v>
      </c>
      <c r="D78" s="3" t="s">
        <v>2083</v>
      </c>
      <c r="E78" s="2" t="s">
        <v>2235</v>
      </c>
      <c r="F78" s="34">
        <v>8</v>
      </c>
      <c r="G78" s="34">
        <v>0</v>
      </c>
      <c r="H78" s="36">
        <v>1</v>
      </c>
      <c r="I78" s="36">
        <v>1</v>
      </c>
      <c r="J78" s="36">
        <v>1</v>
      </c>
      <c r="K78" s="36">
        <v>1</v>
      </c>
      <c r="L78" s="36">
        <v>0</v>
      </c>
      <c r="M78" s="36">
        <v>1</v>
      </c>
      <c r="N78" s="36">
        <v>1</v>
      </c>
      <c r="O78" s="36">
        <v>1</v>
      </c>
      <c r="P78" s="36">
        <v>1</v>
      </c>
      <c r="Q78" s="36">
        <v>1</v>
      </c>
      <c r="R78" s="36">
        <v>1</v>
      </c>
      <c r="S78" s="36">
        <v>0</v>
      </c>
      <c r="T78" s="36">
        <v>1</v>
      </c>
      <c r="U78" s="36">
        <v>1</v>
      </c>
      <c r="V78" s="36">
        <v>3</v>
      </c>
      <c r="W78" s="36">
        <v>0</v>
      </c>
      <c r="X78" s="36">
        <f t="shared" si="2"/>
        <v>15</v>
      </c>
      <c r="Y78" s="36" t="s">
        <v>504</v>
      </c>
      <c r="Z78" s="36">
        <v>15</v>
      </c>
      <c r="AA78" s="36">
        <v>9</v>
      </c>
      <c r="AB78" s="36" t="s">
        <v>2753</v>
      </c>
      <c r="AC78" s="3" t="s">
        <v>2126</v>
      </c>
    </row>
    <row r="79" spans="1:29" s="9" customFormat="1" ht="63.75" hidden="1" x14ac:dyDescent="0.25">
      <c r="A79" s="2" t="s">
        <v>19</v>
      </c>
      <c r="B79" s="34">
        <v>69</v>
      </c>
      <c r="C79" s="3" t="s">
        <v>2141</v>
      </c>
      <c r="D79" s="3" t="s">
        <v>2083</v>
      </c>
      <c r="E79" s="2" t="s">
        <v>2236</v>
      </c>
      <c r="F79" s="34" t="s">
        <v>2014</v>
      </c>
      <c r="G79" s="34">
        <v>0</v>
      </c>
      <c r="H79" s="36">
        <v>1</v>
      </c>
      <c r="I79" s="36">
        <v>1</v>
      </c>
      <c r="J79" s="36">
        <v>1</v>
      </c>
      <c r="K79" s="36">
        <v>1</v>
      </c>
      <c r="L79" s="36">
        <v>2</v>
      </c>
      <c r="M79" s="36">
        <v>1</v>
      </c>
      <c r="N79" s="36">
        <v>0</v>
      </c>
      <c r="O79" s="36">
        <v>1</v>
      </c>
      <c r="P79" s="36">
        <v>1</v>
      </c>
      <c r="Q79" s="36">
        <v>1</v>
      </c>
      <c r="R79" s="36">
        <v>1</v>
      </c>
      <c r="S79" s="36">
        <v>1</v>
      </c>
      <c r="T79" s="36">
        <v>1</v>
      </c>
      <c r="U79" s="36">
        <v>2</v>
      </c>
      <c r="V79" s="36">
        <v>0</v>
      </c>
      <c r="W79" s="36">
        <v>0</v>
      </c>
      <c r="X79" s="36">
        <f t="shared" si="2"/>
        <v>15</v>
      </c>
      <c r="Y79" s="36" t="s">
        <v>504</v>
      </c>
      <c r="Z79" s="36">
        <v>15</v>
      </c>
      <c r="AA79" s="36">
        <v>9</v>
      </c>
      <c r="AB79" s="36" t="s">
        <v>2753</v>
      </c>
      <c r="AC79" s="3" t="s">
        <v>2126</v>
      </c>
    </row>
    <row r="80" spans="1:29" s="9" customFormat="1" ht="63.75" hidden="1" x14ac:dyDescent="0.25">
      <c r="A80" s="2" t="s">
        <v>19</v>
      </c>
      <c r="B80" s="34">
        <v>70</v>
      </c>
      <c r="C80" s="3" t="s">
        <v>2143</v>
      </c>
      <c r="D80" s="3" t="s">
        <v>2083</v>
      </c>
      <c r="E80" s="2" t="s">
        <v>2237</v>
      </c>
      <c r="F80" s="34" t="s">
        <v>2014</v>
      </c>
      <c r="G80" s="34">
        <v>0</v>
      </c>
      <c r="H80" s="36">
        <v>1</v>
      </c>
      <c r="I80" s="36">
        <v>1</v>
      </c>
      <c r="J80" s="36">
        <v>1</v>
      </c>
      <c r="K80" s="36">
        <v>1</v>
      </c>
      <c r="L80" s="36">
        <v>2</v>
      </c>
      <c r="M80" s="36">
        <v>1</v>
      </c>
      <c r="N80" s="36">
        <v>0</v>
      </c>
      <c r="O80" s="36">
        <v>1</v>
      </c>
      <c r="P80" s="36">
        <v>1</v>
      </c>
      <c r="Q80" s="36">
        <v>1</v>
      </c>
      <c r="R80" s="36">
        <v>1</v>
      </c>
      <c r="S80" s="36">
        <v>1</v>
      </c>
      <c r="T80" s="36">
        <v>1</v>
      </c>
      <c r="U80" s="36">
        <v>2</v>
      </c>
      <c r="V80" s="36">
        <v>0</v>
      </c>
      <c r="W80" s="36">
        <v>0</v>
      </c>
      <c r="X80" s="36">
        <f t="shared" si="2"/>
        <v>15</v>
      </c>
      <c r="Y80" s="36" t="s">
        <v>504</v>
      </c>
      <c r="Z80" s="36">
        <v>15</v>
      </c>
      <c r="AA80" s="36">
        <v>9</v>
      </c>
      <c r="AB80" s="36" t="s">
        <v>2753</v>
      </c>
      <c r="AC80" s="3" t="s">
        <v>2126</v>
      </c>
    </row>
    <row r="81" spans="1:29" s="9" customFormat="1" ht="63.75" hidden="1" x14ac:dyDescent="0.25">
      <c r="A81" s="2" t="s">
        <v>19</v>
      </c>
      <c r="B81" s="34">
        <v>71</v>
      </c>
      <c r="C81" s="3" t="s">
        <v>2159</v>
      </c>
      <c r="D81" s="3" t="s">
        <v>2083</v>
      </c>
      <c r="E81" s="2" t="s">
        <v>2238</v>
      </c>
      <c r="F81" s="34" t="s">
        <v>2014</v>
      </c>
      <c r="G81" s="36">
        <v>1</v>
      </c>
      <c r="H81" s="36">
        <v>1</v>
      </c>
      <c r="I81" s="36">
        <v>1</v>
      </c>
      <c r="J81" s="36">
        <v>1</v>
      </c>
      <c r="K81" s="36">
        <v>1</v>
      </c>
      <c r="L81" s="36">
        <v>2</v>
      </c>
      <c r="M81" s="36">
        <v>1</v>
      </c>
      <c r="N81" s="36">
        <v>1</v>
      </c>
      <c r="O81" s="36">
        <v>1</v>
      </c>
      <c r="P81" s="36">
        <v>0</v>
      </c>
      <c r="Q81" s="36">
        <v>1</v>
      </c>
      <c r="R81" s="36">
        <v>1</v>
      </c>
      <c r="S81" s="36">
        <v>0</v>
      </c>
      <c r="T81" s="36">
        <v>1</v>
      </c>
      <c r="U81" s="36">
        <v>2</v>
      </c>
      <c r="V81" s="36">
        <v>0</v>
      </c>
      <c r="W81" s="36">
        <v>0</v>
      </c>
      <c r="X81" s="36">
        <f t="shared" si="2"/>
        <v>15</v>
      </c>
      <c r="Y81" s="36" t="s">
        <v>504</v>
      </c>
      <c r="Z81" s="36">
        <v>15</v>
      </c>
      <c r="AA81" s="36">
        <v>9</v>
      </c>
      <c r="AB81" s="36" t="s">
        <v>2753</v>
      </c>
      <c r="AC81" s="3" t="s">
        <v>2126</v>
      </c>
    </row>
    <row r="82" spans="1:29" s="9" customFormat="1" ht="89.25" hidden="1" x14ac:dyDescent="0.25">
      <c r="A82" s="2" t="s">
        <v>19</v>
      </c>
      <c r="B82" s="34">
        <v>72</v>
      </c>
      <c r="C82" s="2" t="s">
        <v>2496</v>
      </c>
      <c r="D82" s="3" t="s">
        <v>2392</v>
      </c>
      <c r="E82" s="2" t="s">
        <v>2533</v>
      </c>
      <c r="F82" s="34" t="s">
        <v>2014</v>
      </c>
      <c r="G82" s="34">
        <v>1</v>
      </c>
      <c r="H82" s="36">
        <v>1</v>
      </c>
      <c r="I82" s="36">
        <v>1</v>
      </c>
      <c r="J82" s="36">
        <v>1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3</v>
      </c>
      <c r="W82" s="36">
        <v>3</v>
      </c>
      <c r="X82" s="36">
        <f t="shared" si="2"/>
        <v>15</v>
      </c>
      <c r="Y82" s="36" t="s">
        <v>504</v>
      </c>
      <c r="Z82" s="36">
        <v>15</v>
      </c>
      <c r="AA82" s="36">
        <v>9</v>
      </c>
      <c r="AB82" s="36" t="s">
        <v>2753</v>
      </c>
      <c r="AC82" s="2" t="s">
        <v>2482</v>
      </c>
    </row>
    <row r="83" spans="1:29" s="9" customFormat="1" ht="76.5" hidden="1" x14ac:dyDescent="0.25">
      <c r="A83" s="2" t="s">
        <v>19</v>
      </c>
      <c r="B83" s="34">
        <v>73</v>
      </c>
      <c r="C83" s="2" t="s">
        <v>901</v>
      </c>
      <c r="D83" s="3" t="s">
        <v>962</v>
      </c>
      <c r="E83" s="10" t="s">
        <v>941</v>
      </c>
      <c r="F83" s="34" t="s">
        <v>2014</v>
      </c>
      <c r="G83" s="36">
        <v>1</v>
      </c>
      <c r="H83" s="34">
        <v>1</v>
      </c>
      <c r="I83" s="36">
        <v>1</v>
      </c>
      <c r="J83" s="36">
        <v>1</v>
      </c>
      <c r="K83" s="36">
        <v>1</v>
      </c>
      <c r="L83" s="36">
        <v>1</v>
      </c>
      <c r="M83" s="36">
        <v>1</v>
      </c>
      <c r="N83" s="36">
        <v>1</v>
      </c>
      <c r="O83" s="36">
        <v>1</v>
      </c>
      <c r="P83" s="36">
        <v>1</v>
      </c>
      <c r="Q83" s="36">
        <v>1</v>
      </c>
      <c r="R83" s="36">
        <v>1</v>
      </c>
      <c r="S83" s="36">
        <v>1</v>
      </c>
      <c r="T83" s="36">
        <v>1</v>
      </c>
      <c r="U83" s="36">
        <v>1</v>
      </c>
      <c r="V83" s="36">
        <v>0</v>
      </c>
      <c r="W83" s="36">
        <v>0</v>
      </c>
      <c r="X83" s="36">
        <f t="shared" si="2"/>
        <v>15</v>
      </c>
      <c r="Y83" s="36" t="s">
        <v>504</v>
      </c>
      <c r="Z83" s="36">
        <v>15</v>
      </c>
      <c r="AA83" s="36">
        <v>9</v>
      </c>
      <c r="AB83" s="36" t="s">
        <v>2753</v>
      </c>
      <c r="AC83" s="2" t="s">
        <v>895</v>
      </c>
    </row>
    <row r="84" spans="1:29" s="9" customFormat="1" ht="76.5" hidden="1" x14ac:dyDescent="0.25">
      <c r="A84" s="2" t="s">
        <v>19</v>
      </c>
      <c r="B84" s="34">
        <v>74</v>
      </c>
      <c r="C84" s="71" t="s">
        <v>2759</v>
      </c>
      <c r="D84" s="3" t="s">
        <v>2718</v>
      </c>
      <c r="E84" s="3" t="s">
        <v>2777</v>
      </c>
      <c r="F84" s="34">
        <v>8</v>
      </c>
      <c r="G84" s="36">
        <v>1</v>
      </c>
      <c r="H84" s="36">
        <v>1</v>
      </c>
      <c r="I84" s="36">
        <v>1</v>
      </c>
      <c r="J84" s="36">
        <v>1</v>
      </c>
      <c r="K84" s="36">
        <v>1</v>
      </c>
      <c r="L84" s="36">
        <v>1</v>
      </c>
      <c r="M84" s="36">
        <v>1</v>
      </c>
      <c r="N84" s="36">
        <v>1</v>
      </c>
      <c r="O84" s="36">
        <v>1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3</v>
      </c>
      <c r="W84" s="36">
        <v>3</v>
      </c>
      <c r="X84" s="36">
        <f t="shared" si="2"/>
        <v>15</v>
      </c>
      <c r="Y84" s="36" t="s">
        <v>504</v>
      </c>
      <c r="Z84" s="36">
        <v>15</v>
      </c>
      <c r="AA84" s="36">
        <v>9</v>
      </c>
      <c r="AB84" s="36" t="s">
        <v>2753</v>
      </c>
      <c r="AC84" s="2" t="s">
        <v>2747</v>
      </c>
    </row>
    <row r="85" spans="1:29" s="9" customFormat="1" ht="76.5" hidden="1" x14ac:dyDescent="0.25">
      <c r="A85" s="2" t="s">
        <v>19</v>
      </c>
      <c r="B85" s="34">
        <v>75</v>
      </c>
      <c r="C85" s="71" t="s">
        <v>2760</v>
      </c>
      <c r="D85" s="3" t="s">
        <v>2718</v>
      </c>
      <c r="E85" s="3" t="s">
        <v>2778</v>
      </c>
      <c r="F85" s="34">
        <v>8</v>
      </c>
      <c r="G85" s="36">
        <v>1</v>
      </c>
      <c r="H85" s="36">
        <v>1</v>
      </c>
      <c r="I85" s="36">
        <v>1</v>
      </c>
      <c r="J85" s="36">
        <v>1</v>
      </c>
      <c r="K85" s="36">
        <v>1</v>
      </c>
      <c r="L85" s="36">
        <v>1</v>
      </c>
      <c r="M85" s="36">
        <v>1</v>
      </c>
      <c r="N85" s="36">
        <v>1</v>
      </c>
      <c r="O85" s="36">
        <v>1</v>
      </c>
      <c r="P85" s="36">
        <v>1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3</v>
      </c>
      <c r="W85" s="36">
        <v>2</v>
      </c>
      <c r="X85" s="36">
        <f t="shared" si="2"/>
        <v>15</v>
      </c>
      <c r="Y85" s="36" t="s">
        <v>504</v>
      </c>
      <c r="Z85" s="36">
        <v>15</v>
      </c>
      <c r="AA85" s="36">
        <v>9</v>
      </c>
      <c r="AB85" s="36" t="s">
        <v>2753</v>
      </c>
      <c r="AC85" s="2" t="s">
        <v>2747</v>
      </c>
    </row>
    <row r="86" spans="1:29" s="9" customFormat="1" ht="51" hidden="1" x14ac:dyDescent="0.25">
      <c r="A86" s="2" t="s">
        <v>19</v>
      </c>
      <c r="B86" s="34">
        <v>76</v>
      </c>
      <c r="C86" s="6" t="s">
        <v>72</v>
      </c>
      <c r="D86" s="3" t="s">
        <v>20</v>
      </c>
      <c r="E86" s="2" t="s">
        <v>122</v>
      </c>
      <c r="F86" s="34" t="s">
        <v>30</v>
      </c>
      <c r="G86" s="36">
        <v>1</v>
      </c>
      <c r="H86" s="36">
        <v>1</v>
      </c>
      <c r="I86" s="36">
        <v>1</v>
      </c>
      <c r="J86" s="36">
        <v>1</v>
      </c>
      <c r="K86" s="36">
        <v>1</v>
      </c>
      <c r="L86" s="36">
        <v>1</v>
      </c>
      <c r="M86" s="36">
        <v>0</v>
      </c>
      <c r="N86" s="36">
        <v>1</v>
      </c>
      <c r="O86" s="36">
        <v>0</v>
      </c>
      <c r="P86" s="36">
        <v>0</v>
      </c>
      <c r="Q86" s="36">
        <v>1</v>
      </c>
      <c r="R86" s="36">
        <v>1</v>
      </c>
      <c r="S86" s="36">
        <v>1</v>
      </c>
      <c r="T86" s="36">
        <v>1</v>
      </c>
      <c r="U86" s="36">
        <v>1</v>
      </c>
      <c r="V86" s="36">
        <v>2</v>
      </c>
      <c r="W86" s="36">
        <v>0</v>
      </c>
      <c r="X86" s="36">
        <f t="shared" si="2"/>
        <v>14</v>
      </c>
      <c r="Y86" s="36" t="s">
        <v>504</v>
      </c>
      <c r="Z86" s="36">
        <v>14</v>
      </c>
      <c r="AA86" s="36">
        <v>10</v>
      </c>
      <c r="AB86" s="36" t="s">
        <v>2753</v>
      </c>
      <c r="AC86" s="2" t="s">
        <v>21</v>
      </c>
    </row>
    <row r="87" spans="1:29" s="9" customFormat="1" ht="76.5" hidden="1" x14ac:dyDescent="0.25">
      <c r="A87" s="2" t="s">
        <v>19</v>
      </c>
      <c r="B87" s="34">
        <v>77</v>
      </c>
      <c r="C87" s="10" t="s">
        <v>255</v>
      </c>
      <c r="D87" s="3" t="s">
        <v>551</v>
      </c>
      <c r="E87" s="3" t="s">
        <v>1394</v>
      </c>
      <c r="F87" s="36">
        <v>8</v>
      </c>
      <c r="G87" s="36">
        <v>1</v>
      </c>
      <c r="H87" s="36">
        <v>1</v>
      </c>
      <c r="I87" s="36">
        <v>1</v>
      </c>
      <c r="J87" s="36">
        <v>1</v>
      </c>
      <c r="K87" s="36">
        <v>1</v>
      </c>
      <c r="L87" s="36">
        <v>1</v>
      </c>
      <c r="M87" s="36">
        <v>1</v>
      </c>
      <c r="N87" s="36">
        <v>0</v>
      </c>
      <c r="O87" s="36">
        <v>1</v>
      </c>
      <c r="P87" s="36">
        <v>1</v>
      </c>
      <c r="Q87" s="36">
        <v>1</v>
      </c>
      <c r="R87" s="36">
        <v>1</v>
      </c>
      <c r="S87" s="36">
        <v>1</v>
      </c>
      <c r="T87" s="36">
        <v>1</v>
      </c>
      <c r="U87" s="36">
        <v>1</v>
      </c>
      <c r="V87" s="36">
        <v>0</v>
      </c>
      <c r="W87" s="36">
        <v>0</v>
      </c>
      <c r="X87" s="36">
        <f t="shared" si="2"/>
        <v>14</v>
      </c>
      <c r="Y87" s="36" t="s">
        <v>504</v>
      </c>
      <c r="Z87" s="36">
        <v>14</v>
      </c>
      <c r="AA87" s="36">
        <v>10</v>
      </c>
      <c r="AB87" s="36" t="s">
        <v>2753</v>
      </c>
      <c r="AC87" s="10" t="s">
        <v>235</v>
      </c>
    </row>
    <row r="88" spans="1:29" s="9" customFormat="1" ht="76.5" hidden="1" x14ac:dyDescent="0.25">
      <c r="A88" s="2" t="s">
        <v>19</v>
      </c>
      <c r="B88" s="34">
        <v>78</v>
      </c>
      <c r="C88" s="2" t="s">
        <v>337</v>
      </c>
      <c r="D88" s="3" t="s">
        <v>332</v>
      </c>
      <c r="E88" s="2" t="s">
        <v>1395</v>
      </c>
      <c r="F88" s="34">
        <v>8</v>
      </c>
      <c r="G88" s="36">
        <v>0</v>
      </c>
      <c r="H88" s="36">
        <v>0</v>
      </c>
      <c r="I88" s="36">
        <v>1</v>
      </c>
      <c r="J88" s="36">
        <v>1</v>
      </c>
      <c r="K88" s="36">
        <v>1</v>
      </c>
      <c r="L88" s="36">
        <v>0</v>
      </c>
      <c r="M88" s="36">
        <v>1</v>
      </c>
      <c r="N88" s="36">
        <v>1</v>
      </c>
      <c r="O88" s="36">
        <v>0</v>
      </c>
      <c r="P88" s="36">
        <v>1</v>
      </c>
      <c r="Q88" s="36">
        <v>1</v>
      </c>
      <c r="R88" s="36">
        <v>1</v>
      </c>
      <c r="S88" s="36">
        <v>1</v>
      </c>
      <c r="T88" s="36">
        <v>1</v>
      </c>
      <c r="U88" s="36">
        <v>0</v>
      </c>
      <c r="V88" s="36">
        <v>3</v>
      </c>
      <c r="W88" s="36">
        <v>1</v>
      </c>
      <c r="X88" s="36">
        <f t="shared" si="2"/>
        <v>14</v>
      </c>
      <c r="Y88" s="36" t="s">
        <v>504</v>
      </c>
      <c r="Z88" s="36">
        <v>14</v>
      </c>
      <c r="AA88" s="36">
        <v>10</v>
      </c>
      <c r="AB88" s="36" t="s">
        <v>2753</v>
      </c>
      <c r="AC88" s="2" t="s">
        <v>334</v>
      </c>
    </row>
    <row r="89" spans="1:29" s="9" customFormat="1" ht="76.5" hidden="1" x14ac:dyDescent="0.25">
      <c r="A89" s="2" t="s">
        <v>19</v>
      </c>
      <c r="B89" s="34">
        <v>79</v>
      </c>
      <c r="C89" s="2" t="s">
        <v>356</v>
      </c>
      <c r="D89" s="3" t="s">
        <v>340</v>
      </c>
      <c r="E89" s="2" t="s">
        <v>357</v>
      </c>
      <c r="F89" s="34">
        <v>8</v>
      </c>
      <c r="G89" s="36">
        <v>1</v>
      </c>
      <c r="H89" s="36">
        <v>1</v>
      </c>
      <c r="I89" s="36">
        <v>1</v>
      </c>
      <c r="J89" s="36">
        <v>1</v>
      </c>
      <c r="K89" s="36">
        <v>1</v>
      </c>
      <c r="L89" s="36">
        <v>1</v>
      </c>
      <c r="M89" s="36">
        <v>1</v>
      </c>
      <c r="N89" s="36">
        <v>1</v>
      </c>
      <c r="O89" s="36">
        <v>1</v>
      </c>
      <c r="P89" s="36">
        <v>1</v>
      </c>
      <c r="Q89" s="36">
        <v>1</v>
      </c>
      <c r="R89" s="36">
        <v>1</v>
      </c>
      <c r="S89" s="36">
        <v>0</v>
      </c>
      <c r="T89" s="36">
        <v>0</v>
      </c>
      <c r="U89" s="36">
        <v>0</v>
      </c>
      <c r="V89" s="36">
        <v>2</v>
      </c>
      <c r="W89" s="36">
        <v>0</v>
      </c>
      <c r="X89" s="36">
        <f t="shared" si="2"/>
        <v>14</v>
      </c>
      <c r="Y89" s="36" t="s">
        <v>504</v>
      </c>
      <c r="Z89" s="36">
        <v>14</v>
      </c>
      <c r="AA89" s="36">
        <v>10</v>
      </c>
      <c r="AB89" s="36" t="s">
        <v>2753</v>
      </c>
      <c r="AC89" s="2" t="s">
        <v>368</v>
      </c>
    </row>
    <row r="90" spans="1:29" s="9" customFormat="1" ht="76.5" hidden="1" x14ac:dyDescent="0.25">
      <c r="A90" s="2" t="s">
        <v>19</v>
      </c>
      <c r="B90" s="34">
        <v>80</v>
      </c>
      <c r="C90" s="2" t="s">
        <v>358</v>
      </c>
      <c r="D90" s="3" t="s">
        <v>340</v>
      </c>
      <c r="E90" s="2" t="s">
        <v>359</v>
      </c>
      <c r="F90" s="34">
        <v>8</v>
      </c>
      <c r="G90" s="36">
        <v>1</v>
      </c>
      <c r="H90" s="36">
        <v>1</v>
      </c>
      <c r="I90" s="36">
        <v>1</v>
      </c>
      <c r="J90" s="36">
        <v>1</v>
      </c>
      <c r="K90" s="36">
        <v>1</v>
      </c>
      <c r="L90" s="36">
        <v>1</v>
      </c>
      <c r="M90" s="36">
        <v>1</v>
      </c>
      <c r="N90" s="36">
        <v>1</v>
      </c>
      <c r="O90" s="36">
        <v>1</v>
      </c>
      <c r="P90" s="36">
        <v>1</v>
      </c>
      <c r="Q90" s="36">
        <v>1</v>
      </c>
      <c r="R90" s="36">
        <v>0</v>
      </c>
      <c r="S90" s="36">
        <v>0</v>
      </c>
      <c r="T90" s="36">
        <v>0</v>
      </c>
      <c r="U90" s="36">
        <v>0</v>
      </c>
      <c r="V90" s="36">
        <v>3</v>
      </c>
      <c r="W90" s="36">
        <v>0</v>
      </c>
      <c r="X90" s="36">
        <f t="shared" si="2"/>
        <v>14</v>
      </c>
      <c r="Y90" s="36" t="s">
        <v>504</v>
      </c>
      <c r="Z90" s="36">
        <v>14</v>
      </c>
      <c r="AA90" s="36">
        <v>10</v>
      </c>
      <c r="AB90" s="36" t="s">
        <v>2753</v>
      </c>
      <c r="AC90" s="2" t="s">
        <v>368</v>
      </c>
    </row>
    <row r="91" spans="1:29" s="9" customFormat="1" ht="76.5" hidden="1" x14ac:dyDescent="0.25">
      <c r="A91" s="2" t="s">
        <v>19</v>
      </c>
      <c r="B91" s="34">
        <v>81</v>
      </c>
      <c r="C91" s="10" t="s">
        <v>390</v>
      </c>
      <c r="D91" s="3" t="s">
        <v>386</v>
      </c>
      <c r="E91" s="2" t="s">
        <v>1396</v>
      </c>
      <c r="F91" s="34">
        <v>8</v>
      </c>
      <c r="G91" s="34">
        <v>0</v>
      </c>
      <c r="H91" s="36">
        <v>1</v>
      </c>
      <c r="I91" s="36">
        <v>1</v>
      </c>
      <c r="J91" s="36">
        <v>1</v>
      </c>
      <c r="K91" s="36">
        <v>1</v>
      </c>
      <c r="L91" s="36">
        <v>1</v>
      </c>
      <c r="M91" s="36">
        <v>1</v>
      </c>
      <c r="N91" s="36">
        <v>1</v>
      </c>
      <c r="O91" s="36">
        <v>1</v>
      </c>
      <c r="P91" s="36">
        <v>1</v>
      </c>
      <c r="Q91" s="36">
        <v>1</v>
      </c>
      <c r="R91" s="36">
        <v>1</v>
      </c>
      <c r="S91" s="36">
        <v>1</v>
      </c>
      <c r="T91" s="36">
        <v>0</v>
      </c>
      <c r="U91" s="36">
        <v>0</v>
      </c>
      <c r="V91" s="36">
        <v>2</v>
      </c>
      <c r="W91" s="36">
        <v>0</v>
      </c>
      <c r="X91" s="36">
        <f t="shared" si="2"/>
        <v>14</v>
      </c>
      <c r="Y91" s="36" t="s">
        <v>504</v>
      </c>
      <c r="Z91" s="36">
        <v>14</v>
      </c>
      <c r="AA91" s="36">
        <v>10</v>
      </c>
      <c r="AB91" s="36" t="s">
        <v>2753</v>
      </c>
      <c r="AC91" s="2" t="s">
        <v>389</v>
      </c>
    </row>
    <row r="92" spans="1:29" s="9" customFormat="1" ht="76.5" x14ac:dyDescent="0.25">
      <c r="A92" s="2" t="s">
        <v>19</v>
      </c>
      <c r="B92" s="34">
        <v>82</v>
      </c>
      <c r="C92" s="4" t="s">
        <v>745</v>
      </c>
      <c r="D92" s="3" t="s">
        <v>680</v>
      </c>
      <c r="E92" s="2" t="s">
        <v>746</v>
      </c>
      <c r="F92" s="34">
        <v>8</v>
      </c>
      <c r="G92" s="36">
        <v>1</v>
      </c>
      <c r="H92" s="36">
        <v>1</v>
      </c>
      <c r="I92" s="36">
        <v>1</v>
      </c>
      <c r="J92" s="36">
        <v>1</v>
      </c>
      <c r="K92" s="36">
        <v>1</v>
      </c>
      <c r="L92" s="36">
        <v>1</v>
      </c>
      <c r="M92" s="36">
        <v>1</v>
      </c>
      <c r="N92" s="36">
        <v>1</v>
      </c>
      <c r="O92" s="36">
        <v>1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2</v>
      </c>
      <c r="V92" s="36">
        <v>2</v>
      </c>
      <c r="W92" s="36">
        <v>1</v>
      </c>
      <c r="X92" s="36">
        <f t="shared" si="2"/>
        <v>14</v>
      </c>
      <c r="Y92" s="36" t="s">
        <v>504</v>
      </c>
      <c r="Z92" s="36">
        <v>14</v>
      </c>
      <c r="AA92" s="36">
        <v>10</v>
      </c>
      <c r="AB92" s="36" t="s">
        <v>2753</v>
      </c>
      <c r="AC92" s="2" t="s">
        <v>797</v>
      </c>
    </row>
    <row r="93" spans="1:29" s="9" customFormat="1" ht="76.5" hidden="1" x14ac:dyDescent="0.25">
      <c r="A93" s="2" t="s">
        <v>19</v>
      </c>
      <c r="B93" s="34">
        <v>83</v>
      </c>
      <c r="C93" s="54" t="s">
        <v>1568</v>
      </c>
      <c r="D93" s="4" t="s">
        <v>1440</v>
      </c>
      <c r="E93" s="4" t="s">
        <v>1569</v>
      </c>
      <c r="F93" s="34">
        <v>8</v>
      </c>
      <c r="G93" s="36">
        <v>1</v>
      </c>
      <c r="H93" s="36">
        <v>1</v>
      </c>
      <c r="I93" s="36">
        <v>1</v>
      </c>
      <c r="J93" s="36">
        <v>1</v>
      </c>
      <c r="K93" s="36">
        <v>1</v>
      </c>
      <c r="L93" s="36">
        <v>1</v>
      </c>
      <c r="M93" s="36">
        <v>1</v>
      </c>
      <c r="N93" s="36">
        <v>1</v>
      </c>
      <c r="O93" s="36">
        <v>1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3</v>
      </c>
      <c r="W93" s="36">
        <v>2</v>
      </c>
      <c r="X93" s="36">
        <f t="shared" si="2"/>
        <v>14</v>
      </c>
      <c r="Y93" s="36" t="s">
        <v>504</v>
      </c>
      <c r="Z93" s="36">
        <v>14</v>
      </c>
      <c r="AA93" s="36">
        <v>10</v>
      </c>
      <c r="AB93" s="36" t="s">
        <v>2753</v>
      </c>
      <c r="AC93" s="2" t="s">
        <v>1547</v>
      </c>
    </row>
    <row r="94" spans="1:29" s="9" customFormat="1" ht="63.75" hidden="1" x14ac:dyDescent="0.25">
      <c r="A94" s="2" t="s">
        <v>19</v>
      </c>
      <c r="B94" s="34">
        <v>84</v>
      </c>
      <c r="C94" s="3" t="s">
        <v>2144</v>
      </c>
      <c r="D94" s="3" t="s">
        <v>2083</v>
      </c>
      <c r="E94" s="2" t="s">
        <v>2239</v>
      </c>
      <c r="F94" s="34" t="s">
        <v>2014</v>
      </c>
      <c r="G94" s="34">
        <v>0</v>
      </c>
      <c r="H94" s="36">
        <v>1</v>
      </c>
      <c r="I94" s="36">
        <v>1</v>
      </c>
      <c r="J94" s="36">
        <v>1</v>
      </c>
      <c r="K94" s="36">
        <v>1</v>
      </c>
      <c r="L94" s="36">
        <v>2</v>
      </c>
      <c r="M94" s="36">
        <v>1</v>
      </c>
      <c r="N94" s="36">
        <v>0</v>
      </c>
      <c r="O94" s="36">
        <v>1</v>
      </c>
      <c r="P94" s="36">
        <v>0</v>
      </c>
      <c r="Q94" s="36">
        <v>1</v>
      </c>
      <c r="R94" s="36">
        <v>1</v>
      </c>
      <c r="S94" s="36">
        <v>1</v>
      </c>
      <c r="T94" s="36">
        <v>1</v>
      </c>
      <c r="U94" s="36">
        <v>2</v>
      </c>
      <c r="V94" s="36">
        <v>0</v>
      </c>
      <c r="W94" s="36">
        <v>0</v>
      </c>
      <c r="X94" s="36">
        <f t="shared" si="2"/>
        <v>14</v>
      </c>
      <c r="Y94" s="36" t="s">
        <v>504</v>
      </c>
      <c r="Z94" s="36">
        <v>14</v>
      </c>
      <c r="AA94" s="36">
        <v>10</v>
      </c>
      <c r="AB94" s="36" t="s">
        <v>2753</v>
      </c>
      <c r="AC94" s="3" t="s">
        <v>2126</v>
      </c>
    </row>
    <row r="95" spans="1:29" s="9" customFormat="1" ht="63.75" hidden="1" x14ac:dyDescent="0.25">
      <c r="A95" s="2" t="s">
        <v>19</v>
      </c>
      <c r="B95" s="34">
        <v>85</v>
      </c>
      <c r="C95" s="3" t="s">
        <v>2154</v>
      </c>
      <c r="D95" s="3" t="s">
        <v>2083</v>
      </c>
      <c r="E95" s="2" t="s">
        <v>2240</v>
      </c>
      <c r="F95" s="34" t="s">
        <v>2014</v>
      </c>
      <c r="G95" s="36">
        <v>0</v>
      </c>
      <c r="H95" s="36">
        <v>0</v>
      </c>
      <c r="I95" s="36">
        <v>1</v>
      </c>
      <c r="J95" s="36">
        <v>1</v>
      </c>
      <c r="K95" s="36">
        <v>0</v>
      </c>
      <c r="L95" s="36">
        <v>2</v>
      </c>
      <c r="M95" s="36">
        <v>0</v>
      </c>
      <c r="N95" s="36">
        <v>1</v>
      </c>
      <c r="O95" s="36">
        <v>0</v>
      </c>
      <c r="P95" s="36">
        <v>1</v>
      </c>
      <c r="Q95" s="36">
        <v>1</v>
      </c>
      <c r="R95" s="36">
        <v>1</v>
      </c>
      <c r="S95" s="36">
        <v>1</v>
      </c>
      <c r="T95" s="36">
        <v>1</v>
      </c>
      <c r="U95" s="36">
        <v>2</v>
      </c>
      <c r="V95" s="36">
        <v>2</v>
      </c>
      <c r="W95" s="36">
        <v>0</v>
      </c>
      <c r="X95" s="36">
        <f t="shared" si="2"/>
        <v>14</v>
      </c>
      <c r="Y95" s="36" t="s">
        <v>504</v>
      </c>
      <c r="Z95" s="36">
        <v>14</v>
      </c>
      <c r="AA95" s="36">
        <v>10</v>
      </c>
      <c r="AB95" s="36" t="s">
        <v>2753</v>
      </c>
      <c r="AC95" s="3" t="s">
        <v>2126</v>
      </c>
    </row>
    <row r="96" spans="1:29" ht="63.75" hidden="1" x14ac:dyDescent="0.25">
      <c r="A96" s="2" t="s">
        <v>19</v>
      </c>
      <c r="B96" s="34">
        <v>86</v>
      </c>
      <c r="C96" s="1" t="s">
        <v>2157</v>
      </c>
      <c r="D96" s="3" t="s">
        <v>2083</v>
      </c>
      <c r="E96" s="4" t="s">
        <v>2241</v>
      </c>
      <c r="F96" s="38" t="s">
        <v>2014</v>
      </c>
      <c r="G96" s="36">
        <v>0</v>
      </c>
      <c r="H96" s="36">
        <v>1</v>
      </c>
      <c r="I96" s="36">
        <v>1</v>
      </c>
      <c r="J96" s="36">
        <v>1</v>
      </c>
      <c r="K96" s="36">
        <v>1</v>
      </c>
      <c r="L96" s="36">
        <v>2</v>
      </c>
      <c r="M96" s="36">
        <v>1</v>
      </c>
      <c r="N96" s="36">
        <v>1</v>
      </c>
      <c r="O96" s="36">
        <v>0</v>
      </c>
      <c r="P96" s="36">
        <v>1</v>
      </c>
      <c r="Q96" s="36">
        <v>1</v>
      </c>
      <c r="R96" s="36">
        <v>1</v>
      </c>
      <c r="S96" s="36">
        <v>0</v>
      </c>
      <c r="T96" s="36">
        <v>1</v>
      </c>
      <c r="U96" s="36">
        <v>2</v>
      </c>
      <c r="V96" s="36">
        <v>0</v>
      </c>
      <c r="W96" s="36">
        <v>0</v>
      </c>
      <c r="X96" s="36">
        <f t="shared" si="2"/>
        <v>14</v>
      </c>
      <c r="Y96" s="36" t="s">
        <v>504</v>
      </c>
      <c r="Z96" s="36">
        <v>14</v>
      </c>
      <c r="AA96" s="36">
        <v>10</v>
      </c>
      <c r="AB96" s="36" t="s">
        <v>2753</v>
      </c>
      <c r="AC96" s="3" t="s">
        <v>2126</v>
      </c>
    </row>
    <row r="97" spans="1:29" ht="76.5" hidden="1" x14ac:dyDescent="0.25">
      <c r="A97" s="2" t="s">
        <v>19</v>
      </c>
      <c r="B97" s="34">
        <v>87</v>
      </c>
      <c r="C97" s="71" t="s">
        <v>2761</v>
      </c>
      <c r="D97" s="3" t="s">
        <v>2718</v>
      </c>
      <c r="E97" s="3" t="s">
        <v>2779</v>
      </c>
      <c r="F97" s="34">
        <v>8</v>
      </c>
      <c r="G97" s="36">
        <v>1</v>
      </c>
      <c r="H97" s="36">
        <v>1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  <c r="O97" s="36">
        <v>1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3</v>
      </c>
      <c r="W97" s="36">
        <v>1</v>
      </c>
      <c r="X97" s="36">
        <f t="shared" si="2"/>
        <v>14</v>
      </c>
      <c r="Y97" s="36" t="s">
        <v>504</v>
      </c>
      <c r="Z97" s="36">
        <v>14</v>
      </c>
      <c r="AA97" s="36">
        <v>10</v>
      </c>
      <c r="AB97" s="36" t="s">
        <v>2753</v>
      </c>
      <c r="AC97" s="2" t="s">
        <v>2747</v>
      </c>
    </row>
    <row r="98" spans="1:29" ht="51" hidden="1" x14ac:dyDescent="0.25">
      <c r="A98" s="2" t="s">
        <v>19</v>
      </c>
      <c r="B98" s="34">
        <v>88</v>
      </c>
      <c r="C98" s="6" t="s">
        <v>74</v>
      </c>
      <c r="D98" s="3" t="s">
        <v>20</v>
      </c>
      <c r="E98" s="2" t="s">
        <v>123</v>
      </c>
      <c r="F98" s="34" t="s">
        <v>29</v>
      </c>
      <c r="G98" s="36">
        <v>1</v>
      </c>
      <c r="H98" s="36">
        <v>1</v>
      </c>
      <c r="I98" s="36">
        <v>1</v>
      </c>
      <c r="J98" s="36">
        <v>1</v>
      </c>
      <c r="K98" s="36">
        <v>1</v>
      </c>
      <c r="L98" s="36">
        <v>0</v>
      </c>
      <c r="M98" s="36">
        <v>1</v>
      </c>
      <c r="N98" s="36">
        <v>0</v>
      </c>
      <c r="O98" s="36">
        <v>1</v>
      </c>
      <c r="P98" s="36">
        <v>0</v>
      </c>
      <c r="Q98" s="36">
        <v>0</v>
      </c>
      <c r="R98" s="36">
        <v>1</v>
      </c>
      <c r="S98" s="36">
        <v>0</v>
      </c>
      <c r="T98" s="36">
        <v>1</v>
      </c>
      <c r="U98" s="36">
        <v>0</v>
      </c>
      <c r="V98" s="36">
        <v>2</v>
      </c>
      <c r="W98" s="36">
        <v>2</v>
      </c>
      <c r="X98" s="36">
        <f t="shared" si="2"/>
        <v>13</v>
      </c>
      <c r="Y98" s="36" t="s">
        <v>504</v>
      </c>
      <c r="Z98" s="36">
        <v>13</v>
      </c>
      <c r="AA98" s="36">
        <v>11</v>
      </c>
      <c r="AB98" s="36" t="s">
        <v>2753</v>
      </c>
      <c r="AC98" s="2" t="s">
        <v>21</v>
      </c>
    </row>
    <row r="99" spans="1:29" ht="51" hidden="1" x14ac:dyDescent="0.25">
      <c r="A99" s="2" t="s">
        <v>19</v>
      </c>
      <c r="B99" s="34">
        <v>89</v>
      </c>
      <c r="C99" s="2" t="s">
        <v>27</v>
      </c>
      <c r="D99" s="3" t="s">
        <v>20</v>
      </c>
      <c r="E99" s="2" t="s">
        <v>127</v>
      </c>
      <c r="F99" s="34" t="s">
        <v>29</v>
      </c>
      <c r="G99" s="36">
        <v>1</v>
      </c>
      <c r="H99" s="36">
        <v>1</v>
      </c>
      <c r="I99" s="36">
        <v>0</v>
      </c>
      <c r="J99" s="36">
        <v>0</v>
      </c>
      <c r="K99" s="36">
        <v>1</v>
      </c>
      <c r="L99" s="36">
        <v>0</v>
      </c>
      <c r="M99" s="36">
        <v>0</v>
      </c>
      <c r="N99" s="36">
        <v>1</v>
      </c>
      <c r="O99" s="36">
        <v>1</v>
      </c>
      <c r="P99" s="36">
        <v>1</v>
      </c>
      <c r="Q99" s="36">
        <v>1</v>
      </c>
      <c r="R99" s="36">
        <v>1</v>
      </c>
      <c r="S99" s="36">
        <v>1</v>
      </c>
      <c r="T99" s="36">
        <v>1</v>
      </c>
      <c r="U99" s="36">
        <v>1</v>
      </c>
      <c r="V99" s="36">
        <v>2</v>
      </c>
      <c r="W99" s="36">
        <v>0</v>
      </c>
      <c r="X99" s="36">
        <f t="shared" si="2"/>
        <v>13</v>
      </c>
      <c r="Y99" s="36" t="s">
        <v>504</v>
      </c>
      <c r="Z99" s="36">
        <v>13</v>
      </c>
      <c r="AA99" s="36">
        <v>11</v>
      </c>
      <c r="AB99" s="36" t="s">
        <v>2753</v>
      </c>
      <c r="AC99" s="2" t="s">
        <v>21</v>
      </c>
    </row>
    <row r="100" spans="1:29" ht="76.5" hidden="1" x14ac:dyDescent="0.25">
      <c r="A100" s="2" t="s">
        <v>19</v>
      </c>
      <c r="B100" s="34">
        <v>90</v>
      </c>
      <c r="C100" s="10" t="s">
        <v>252</v>
      </c>
      <c r="D100" s="3" t="s">
        <v>551</v>
      </c>
      <c r="E100" s="3" t="s">
        <v>1397</v>
      </c>
      <c r="F100" s="34">
        <v>8</v>
      </c>
      <c r="G100" s="34">
        <v>1</v>
      </c>
      <c r="H100" s="34">
        <v>1</v>
      </c>
      <c r="I100" s="34">
        <v>1</v>
      </c>
      <c r="J100" s="34">
        <v>1</v>
      </c>
      <c r="K100" s="34">
        <v>1</v>
      </c>
      <c r="L100" s="34">
        <v>1</v>
      </c>
      <c r="M100" s="34">
        <v>1</v>
      </c>
      <c r="N100" s="34">
        <v>1</v>
      </c>
      <c r="O100" s="34">
        <v>1</v>
      </c>
      <c r="P100" s="34">
        <v>0</v>
      </c>
      <c r="Q100" s="34">
        <v>1</v>
      </c>
      <c r="R100" s="34">
        <v>0</v>
      </c>
      <c r="S100" s="34">
        <v>1</v>
      </c>
      <c r="T100" s="36">
        <v>1</v>
      </c>
      <c r="U100" s="36">
        <v>1</v>
      </c>
      <c r="V100" s="36">
        <v>0</v>
      </c>
      <c r="W100" s="36">
        <v>0</v>
      </c>
      <c r="X100" s="36">
        <f t="shared" si="2"/>
        <v>13</v>
      </c>
      <c r="Y100" s="36" t="s">
        <v>504</v>
      </c>
      <c r="Z100" s="36">
        <v>13</v>
      </c>
      <c r="AA100" s="36">
        <v>11</v>
      </c>
      <c r="AB100" s="36" t="s">
        <v>2753</v>
      </c>
      <c r="AC100" s="1" t="s">
        <v>235</v>
      </c>
    </row>
    <row r="101" spans="1:29" ht="76.5" hidden="1" x14ac:dyDescent="0.25">
      <c r="A101" s="2" t="s">
        <v>19</v>
      </c>
      <c r="B101" s="34">
        <v>91</v>
      </c>
      <c r="C101" s="3" t="s">
        <v>301</v>
      </c>
      <c r="D101" s="3" t="s">
        <v>506</v>
      </c>
      <c r="E101" s="10" t="s">
        <v>1398</v>
      </c>
      <c r="F101" s="36" t="s">
        <v>302</v>
      </c>
      <c r="G101" s="36">
        <v>0</v>
      </c>
      <c r="H101" s="36">
        <v>1</v>
      </c>
      <c r="I101" s="36">
        <v>0</v>
      </c>
      <c r="J101" s="36">
        <v>1</v>
      </c>
      <c r="K101" s="36">
        <v>1</v>
      </c>
      <c r="L101" s="36">
        <v>0</v>
      </c>
      <c r="M101" s="36">
        <v>1</v>
      </c>
      <c r="N101" s="36">
        <v>1</v>
      </c>
      <c r="O101" s="36">
        <v>0</v>
      </c>
      <c r="P101" s="36">
        <v>1</v>
      </c>
      <c r="Q101" s="36">
        <v>1</v>
      </c>
      <c r="R101" s="36">
        <v>1</v>
      </c>
      <c r="S101" s="36">
        <v>0</v>
      </c>
      <c r="T101" s="36">
        <v>0</v>
      </c>
      <c r="U101" s="36">
        <v>0</v>
      </c>
      <c r="V101" s="36">
        <v>3</v>
      </c>
      <c r="W101" s="36">
        <v>2</v>
      </c>
      <c r="X101" s="36">
        <f t="shared" si="2"/>
        <v>13</v>
      </c>
      <c r="Y101" s="36" t="s">
        <v>504</v>
      </c>
      <c r="Z101" s="36">
        <v>13</v>
      </c>
      <c r="AA101" s="36">
        <v>11</v>
      </c>
      <c r="AB101" s="36" t="s">
        <v>2753</v>
      </c>
      <c r="AC101" s="2" t="s">
        <v>300</v>
      </c>
    </row>
    <row r="102" spans="1:29" ht="76.5" hidden="1" x14ac:dyDescent="0.25">
      <c r="A102" s="2" t="s">
        <v>19</v>
      </c>
      <c r="B102" s="34">
        <v>92</v>
      </c>
      <c r="C102" s="2" t="s">
        <v>366</v>
      </c>
      <c r="D102" s="3" t="s">
        <v>340</v>
      </c>
      <c r="E102" s="2" t="s">
        <v>367</v>
      </c>
      <c r="F102" s="34">
        <v>8</v>
      </c>
      <c r="G102" s="36">
        <v>1</v>
      </c>
      <c r="H102" s="36">
        <v>1</v>
      </c>
      <c r="I102" s="36">
        <v>1</v>
      </c>
      <c r="J102" s="36">
        <v>1</v>
      </c>
      <c r="K102" s="36">
        <v>1</v>
      </c>
      <c r="L102" s="36">
        <v>1</v>
      </c>
      <c r="M102" s="36">
        <v>1</v>
      </c>
      <c r="N102" s="36">
        <v>1</v>
      </c>
      <c r="O102" s="36">
        <v>1</v>
      </c>
      <c r="P102" s="36">
        <v>1</v>
      </c>
      <c r="Q102" s="36">
        <v>1</v>
      </c>
      <c r="R102" s="36">
        <v>0</v>
      </c>
      <c r="S102" s="36">
        <v>0</v>
      </c>
      <c r="T102" s="36">
        <v>0</v>
      </c>
      <c r="U102" s="36">
        <v>0</v>
      </c>
      <c r="V102" s="36">
        <v>2</v>
      </c>
      <c r="W102" s="36">
        <v>0</v>
      </c>
      <c r="X102" s="36">
        <f t="shared" si="2"/>
        <v>13</v>
      </c>
      <c r="Y102" s="36" t="s">
        <v>504</v>
      </c>
      <c r="Z102" s="36">
        <v>13</v>
      </c>
      <c r="AA102" s="36">
        <v>11</v>
      </c>
      <c r="AB102" s="36" t="s">
        <v>2753</v>
      </c>
      <c r="AC102" s="2" t="s">
        <v>368</v>
      </c>
    </row>
    <row r="103" spans="1:29" ht="76.5" hidden="1" x14ac:dyDescent="0.25">
      <c r="A103" s="2" t="s">
        <v>19</v>
      </c>
      <c r="B103" s="34">
        <v>93</v>
      </c>
      <c r="C103" s="10" t="s">
        <v>391</v>
      </c>
      <c r="D103" s="3" t="s">
        <v>386</v>
      </c>
      <c r="E103" s="2" t="s">
        <v>1399</v>
      </c>
      <c r="F103" s="34">
        <v>8</v>
      </c>
      <c r="G103" s="34">
        <v>1</v>
      </c>
      <c r="H103" s="36">
        <v>1</v>
      </c>
      <c r="I103" s="36">
        <v>0</v>
      </c>
      <c r="J103" s="36">
        <v>1</v>
      </c>
      <c r="K103" s="36">
        <v>1</v>
      </c>
      <c r="L103" s="36">
        <v>0</v>
      </c>
      <c r="M103" s="36">
        <v>0</v>
      </c>
      <c r="N103" s="36">
        <v>0</v>
      </c>
      <c r="O103" s="36">
        <v>1</v>
      </c>
      <c r="P103" s="36">
        <v>1</v>
      </c>
      <c r="Q103" s="36">
        <v>0</v>
      </c>
      <c r="R103" s="36">
        <v>1</v>
      </c>
      <c r="S103" s="36">
        <v>0</v>
      </c>
      <c r="T103" s="36">
        <v>0</v>
      </c>
      <c r="U103" s="36">
        <v>1</v>
      </c>
      <c r="V103" s="36">
        <v>3</v>
      </c>
      <c r="W103" s="36">
        <v>2</v>
      </c>
      <c r="X103" s="36">
        <f t="shared" si="2"/>
        <v>13</v>
      </c>
      <c r="Y103" s="36" t="s">
        <v>504</v>
      </c>
      <c r="Z103" s="36">
        <v>13</v>
      </c>
      <c r="AA103" s="36">
        <v>11</v>
      </c>
      <c r="AB103" s="36" t="s">
        <v>2753</v>
      </c>
      <c r="AC103" s="2" t="s">
        <v>389</v>
      </c>
    </row>
    <row r="104" spans="1:29" ht="76.5" hidden="1" x14ac:dyDescent="0.25">
      <c r="A104" s="2" t="s">
        <v>19</v>
      </c>
      <c r="B104" s="34">
        <v>94</v>
      </c>
      <c r="C104" s="10" t="s">
        <v>395</v>
      </c>
      <c r="D104" s="3" t="s">
        <v>386</v>
      </c>
      <c r="E104" s="2" t="s">
        <v>1400</v>
      </c>
      <c r="F104" s="34">
        <v>8</v>
      </c>
      <c r="G104" s="34">
        <v>1</v>
      </c>
      <c r="H104" s="36">
        <v>1</v>
      </c>
      <c r="I104" s="36">
        <v>1</v>
      </c>
      <c r="J104" s="36">
        <v>0</v>
      </c>
      <c r="K104" s="36">
        <v>1</v>
      </c>
      <c r="L104" s="36">
        <v>1</v>
      </c>
      <c r="M104" s="36">
        <v>1</v>
      </c>
      <c r="N104" s="36">
        <v>0</v>
      </c>
      <c r="O104" s="36">
        <v>1</v>
      </c>
      <c r="P104" s="36">
        <v>0</v>
      </c>
      <c r="Q104" s="36">
        <v>1</v>
      </c>
      <c r="R104" s="36">
        <v>0</v>
      </c>
      <c r="S104" s="36">
        <v>1</v>
      </c>
      <c r="T104" s="36">
        <v>1</v>
      </c>
      <c r="U104" s="36">
        <v>1</v>
      </c>
      <c r="V104" s="36">
        <v>2</v>
      </c>
      <c r="W104" s="36">
        <v>0</v>
      </c>
      <c r="X104" s="36">
        <f t="shared" si="2"/>
        <v>13</v>
      </c>
      <c r="Y104" s="36" t="s">
        <v>504</v>
      </c>
      <c r="Z104" s="36">
        <v>13</v>
      </c>
      <c r="AA104" s="36">
        <v>11</v>
      </c>
      <c r="AB104" s="36" t="s">
        <v>2753</v>
      </c>
      <c r="AC104" s="2" t="s">
        <v>389</v>
      </c>
    </row>
    <row r="105" spans="1:29" ht="102" hidden="1" x14ac:dyDescent="0.25">
      <c r="A105" s="2" t="s">
        <v>19</v>
      </c>
      <c r="B105" s="34">
        <v>95</v>
      </c>
      <c r="C105" s="3" t="s">
        <v>609</v>
      </c>
      <c r="D105" s="28" t="s">
        <v>964</v>
      </c>
      <c r="E105" s="2" t="s">
        <v>604</v>
      </c>
      <c r="F105" s="34">
        <v>8</v>
      </c>
      <c r="G105" s="36">
        <v>0</v>
      </c>
      <c r="H105" s="36">
        <v>0</v>
      </c>
      <c r="I105" s="36">
        <v>0</v>
      </c>
      <c r="J105" s="36">
        <v>1</v>
      </c>
      <c r="K105" s="36">
        <v>1</v>
      </c>
      <c r="L105" s="36">
        <v>1</v>
      </c>
      <c r="M105" s="36">
        <v>0</v>
      </c>
      <c r="N105" s="36">
        <v>1</v>
      </c>
      <c r="O105" s="36">
        <v>0</v>
      </c>
      <c r="P105" s="36">
        <v>0</v>
      </c>
      <c r="Q105" s="36">
        <v>1</v>
      </c>
      <c r="R105" s="36">
        <v>0</v>
      </c>
      <c r="S105" s="36">
        <v>1</v>
      </c>
      <c r="T105" s="36">
        <v>1</v>
      </c>
      <c r="U105" s="36">
        <v>1</v>
      </c>
      <c r="V105" s="36">
        <v>2</v>
      </c>
      <c r="W105" s="36">
        <v>3</v>
      </c>
      <c r="X105" s="36">
        <f>SUM(H105:W105)</f>
        <v>13</v>
      </c>
      <c r="Y105" s="36" t="s">
        <v>504</v>
      </c>
      <c r="Z105" s="36">
        <v>13</v>
      </c>
      <c r="AA105" s="36">
        <v>11</v>
      </c>
      <c r="AB105" s="36" t="s">
        <v>2753</v>
      </c>
      <c r="AC105" s="2" t="s">
        <v>611</v>
      </c>
    </row>
    <row r="106" spans="1:29" ht="63.75" hidden="1" x14ac:dyDescent="0.25">
      <c r="A106" s="2" t="s">
        <v>19</v>
      </c>
      <c r="B106" s="34">
        <v>96</v>
      </c>
      <c r="C106" s="3" t="s">
        <v>2134</v>
      </c>
      <c r="D106" s="3" t="s">
        <v>2083</v>
      </c>
      <c r="E106" s="2" t="s">
        <v>2242</v>
      </c>
      <c r="F106" s="34">
        <v>8</v>
      </c>
      <c r="G106" s="34">
        <v>1</v>
      </c>
      <c r="H106" s="36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  <c r="O106" s="36">
        <v>1</v>
      </c>
      <c r="P106" s="36">
        <v>0</v>
      </c>
      <c r="Q106" s="36">
        <v>1</v>
      </c>
      <c r="R106" s="36">
        <v>1</v>
      </c>
      <c r="S106" s="36">
        <v>0</v>
      </c>
      <c r="T106" s="36">
        <v>1</v>
      </c>
      <c r="U106" s="36">
        <v>1</v>
      </c>
      <c r="V106" s="36">
        <v>0</v>
      </c>
      <c r="W106" s="36">
        <v>0</v>
      </c>
      <c r="X106" s="36">
        <f t="shared" ref="X106:X169" si="3">SUM(G106:W106)</f>
        <v>13</v>
      </c>
      <c r="Y106" s="36" t="s">
        <v>504</v>
      </c>
      <c r="Z106" s="36">
        <v>13</v>
      </c>
      <c r="AA106" s="36">
        <v>11</v>
      </c>
      <c r="AB106" s="36" t="s">
        <v>2753</v>
      </c>
      <c r="AC106" s="3" t="s">
        <v>2126</v>
      </c>
    </row>
    <row r="107" spans="1:29" ht="63.75" hidden="1" x14ac:dyDescent="0.25">
      <c r="A107" s="2" t="s">
        <v>19</v>
      </c>
      <c r="B107" s="34">
        <v>97</v>
      </c>
      <c r="C107" s="3" t="s">
        <v>2139</v>
      </c>
      <c r="D107" s="3" t="s">
        <v>2083</v>
      </c>
      <c r="E107" s="2" t="s">
        <v>2243</v>
      </c>
      <c r="F107" s="34" t="s">
        <v>2014</v>
      </c>
      <c r="G107" s="34">
        <v>0</v>
      </c>
      <c r="H107" s="36">
        <v>1</v>
      </c>
      <c r="I107" s="36">
        <v>1</v>
      </c>
      <c r="J107" s="36">
        <v>1</v>
      </c>
      <c r="K107" s="36">
        <v>1</v>
      </c>
      <c r="L107" s="36">
        <v>2</v>
      </c>
      <c r="M107" s="36">
        <v>1</v>
      </c>
      <c r="N107" s="36">
        <v>1</v>
      </c>
      <c r="O107" s="36">
        <v>0</v>
      </c>
      <c r="P107" s="36">
        <v>0</v>
      </c>
      <c r="Q107" s="36">
        <v>1</v>
      </c>
      <c r="R107" s="36">
        <v>1</v>
      </c>
      <c r="S107" s="36">
        <v>0</v>
      </c>
      <c r="T107" s="36">
        <v>1</v>
      </c>
      <c r="U107" s="36">
        <v>2</v>
      </c>
      <c r="V107" s="36">
        <v>0</v>
      </c>
      <c r="W107" s="36">
        <v>0</v>
      </c>
      <c r="X107" s="36">
        <f t="shared" si="3"/>
        <v>13</v>
      </c>
      <c r="Y107" s="36" t="s">
        <v>504</v>
      </c>
      <c r="Z107" s="36">
        <v>13</v>
      </c>
      <c r="AA107" s="36">
        <v>11</v>
      </c>
      <c r="AB107" s="36" t="s">
        <v>2753</v>
      </c>
      <c r="AC107" s="3" t="s">
        <v>2126</v>
      </c>
    </row>
    <row r="108" spans="1:29" ht="89.25" hidden="1" x14ac:dyDescent="0.25">
      <c r="A108" s="2" t="s">
        <v>19</v>
      </c>
      <c r="B108" s="34">
        <v>98</v>
      </c>
      <c r="C108" s="2" t="s">
        <v>2492</v>
      </c>
      <c r="D108" s="3" t="s">
        <v>2392</v>
      </c>
      <c r="E108" s="2" t="s">
        <v>2529</v>
      </c>
      <c r="F108" s="34" t="s">
        <v>2014</v>
      </c>
      <c r="G108" s="34">
        <v>1</v>
      </c>
      <c r="H108" s="36">
        <v>1</v>
      </c>
      <c r="I108" s="36">
        <v>1</v>
      </c>
      <c r="J108" s="36">
        <v>1</v>
      </c>
      <c r="K108" s="36">
        <v>1</v>
      </c>
      <c r="L108" s="36">
        <v>1</v>
      </c>
      <c r="M108" s="36">
        <v>1</v>
      </c>
      <c r="N108" s="36">
        <v>1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3</v>
      </c>
      <c r="W108" s="36">
        <v>2</v>
      </c>
      <c r="X108" s="36">
        <f t="shared" si="3"/>
        <v>13</v>
      </c>
      <c r="Y108" s="36" t="s">
        <v>504</v>
      </c>
      <c r="Z108" s="36">
        <v>13</v>
      </c>
      <c r="AA108" s="36">
        <v>11</v>
      </c>
      <c r="AB108" s="36" t="s">
        <v>2753</v>
      </c>
      <c r="AC108" s="2" t="s">
        <v>2482</v>
      </c>
    </row>
    <row r="109" spans="1:29" ht="76.5" hidden="1" x14ac:dyDescent="0.25">
      <c r="A109" s="2" t="s">
        <v>19</v>
      </c>
      <c r="B109" s="34">
        <v>99</v>
      </c>
      <c r="C109" s="3" t="s">
        <v>237</v>
      </c>
      <c r="D109" s="3" t="s">
        <v>551</v>
      </c>
      <c r="E109" s="4" t="s">
        <v>1436</v>
      </c>
      <c r="F109" s="44">
        <v>8</v>
      </c>
      <c r="G109" s="44">
        <v>1</v>
      </c>
      <c r="H109" s="44">
        <v>1</v>
      </c>
      <c r="I109" s="44">
        <v>1</v>
      </c>
      <c r="J109" s="44">
        <v>1</v>
      </c>
      <c r="K109" s="44">
        <v>1</v>
      </c>
      <c r="L109" s="44">
        <v>1</v>
      </c>
      <c r="M109" s="44">
        <v>1</v>
      </c>
      <c r="N109" s="44">
        <v>1</v>
      </c>
      <c r="O109" s="44">
        <v>1</v>
      </c>
      <c r="P109" s="44">
        <v>0</v>
      </c>
      <c r="Q109" s="44">
        <v>1</v>
      </c>
      <c r="R109" s="44">
        <v>1</v>
      </c>
      <c r="S109" s="44">
        <v>0</v>
      </c>
      <c r="T109" s="38">
        <v>1</v>
      </c>
      <c r="U109" s="38">
        <v>0</v>
      </c>
      <c r="V109" s="38">
        <v>0</v>
      </c>
      <c r="W109" s="38">
        <v>0</v>
      </c>
      <c r="X109" s="36">
        <f t="shared" si="3"/>
        <v>12</v>
      </c>
      <c r="Y109" s="36" t="s">
        <v>504</v>
      </c>
      <c r="Z109" s="36">
        <v>12</v>
      </c>
      <c r="AA109" s="36">
        <v>12</v>
      </c>
      <c r="AB109" s="36" t="s">
        <v>2753</v>
      </c>
      <c r="AC109" s="4" t="s">
        <v>235</v>
      </c>
    </row>
    <row r="110" spans="1:29" ht="76.5" hidden="1" x14ac:dyDescent="0.25">
      <c r="A110" s="2" t="s">
        <v>19</v>
      </c>
      <c r="B110" s="34">
        <v>100</v>
      </c>
      <c r="C110" s="3" t="s">
        <v>251</v>
      </c>
      <c r="D110" s="3" t="s">
        <v>551</v>
      </c>
      <c r="E110" s="3" t="s">
        <v>1401</v>
      </c>
      <c r="F110" s="34">
        <v>8</v>
      </c>
      <c r="G110" s="34">
        <v>1</v>
      </c>
      <c r="H110" s="34">
        <v>1</v>
      </c>
      <c r="I110" s="34">
        <v>1</v>
      </c>
      <c r="J110" s="34">
        <v>1</v>
      </c>
      <c r="K110" s="34">
        <v>1</v>
      </c>
      <c r="L110" s="34">
        <v>1</v>
      </c>
      <c r="M110" s="34">
        <v>1</v>
      </c>
      <c r="N110" s="34">
        <v>1</v>
      </c>
      <c r="O110" s="34">
        <v>1</v>
      </c>
      <c r="P110" s="34">
        <v>0</v>
      </c>
      <c r="Q110" s="34">
        <v>0</v>
      </c>
      <c r="R110" s="34">
        <v>1</v>
      </c>
      <c r="S110" s="34">
        <v>0</v>
      </c>
      <c r="T110" s="36">
        <v>1</v>
      </c>
      <c r="U110" s="36">
        <v>1</v>
      </c>
      <c r="V110" s="36">
        <v>0</v>
      </c>
      <c r="W110" s="36">
        <v>0</v>
      </c>
      <c r="X110" s="36">
        <f t="shared" si="3"/>
        <v>12</v>
      </c>
      <c r="Y110" s="36" t="s">
        <v>504</v>
      </c>
      <c r="Z110" s="36">
        <v>12</v>
      </c>
      <c r="AA110" s="36">
        <v>12</v>
      </c>
      <c r="AB110" s="36" t="s">
        <v>2753</v>
      </c>
      <c r="AC110" s="2" t="s">
        <v>235</v>
      </c>
    </row>
    <row r="111" spans="1:29" ht="76.5" hidden="1" x14ac:dyDescent="0.25">
      <c r="A111" s="2" t="s">
        <v>19</v>
      </c>
      <c r="B111" s="34">
        <v>101</v>
      </c>
      <c r="C111" s="10" t="s">
        <v>305</v>
      </c>
      <c r="D111" s="3" t="s">
        <v>506</v>
      </c>
      <c r="E111" s="10" t="s">
        <v>1402</v>
      </c>
      <c r="F111" s="36" t="s">
        <v>304</v>
      </c>
      <c r="G111" s="36">
        <v>1</v>
      </c>
      <c r="H111" s="36">
        <v>1</v>
      </c>
      <c r="I111" s="36">
        <v>1</v>
      </c>
      <c r="J111" s="36">
        <v>1</v>
      </c>
      <c r="K111" s="36">
        <v>1</v>
      </c>
      <c r="L111" s="36">
        <v>0</v>
      </c>
      <c r="M111" s="36">
        <v>1</v>
      </c>
      <c r="N111" s="36">
        <v>1</v>
      </c>
      <c r="O111" s="36">
        <v>1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1</v>
      </c>
      <c r="V111" s="36">
        <v>3</v>
      </c>
      <c r="W111" s="36">
        <v>0</v>
      </c>
      <c r="X111" s="36">
        <f t="shared" si="3"/>
        <v>12</v>
      </c>
      <c r="Y111" s="36" t="s">
        <v>504</v>
      </c>
      <c r="Z111" s="36">
        <v>12</v>
      </c>
      <c r="AA111" s="36">
        <v>12</v>
      </c>
      <c r="AB111" s="36" t="s">
        <v>2753</v>
      </c>
      <c r="AC111" s="2" t="s">
        <v>300</v>
      </c>
    </row>
    <row r="112" spans="1:29" ht="76.5" hidden="1" x14ac:dyDescent="0.25">
      <c r="A112" s="2" t="s">
        <v>19</v>
      </c>
      <c r="B112" s="34">
        <v>102</v>
      </c>
      <c r="C112" s="2" t="s">
        <v>306</v>
      </c>
      <c r="D112" s="3" t="s">
        <v>506</v>
      </c>
      <c r="E112" s="10" t="s">
        <v>1403</v>
      </c>
      <c r="F112" s="34" t="s">
        <v>307</v>
      </c>
      <c r="G112" s="36">
        <v>0</v>
      </c>
      <c r="H112" s="36">
        <v>1</v>
      </c>
      <c r="I112" s="36">
        <v>1</v>
      </c>
      <c r="J112" s="36">
        <v>1</v>
      </c>
      <c r="K112" s="36">
        <v>1</v>
      </c>
      <c r="L112" s="36">
        <v>0</v>
      </c>
      <c r="M112" s="36">
        <v>1</v>
      </c>
      <c r="N112" s="36">
        <v>1</v>
      </c>
      <c r="O112" s="36">
        <v>1</v>
      </c>
      <c r="P112" s="36">
        <v>0</v>
      </c>
      <c r="Q112" s="36">
        <v>0</v>
      </c>
      <c r="R112" s="36">
        <v>1</v>
      </c>
      <c r="S112" s="36">
        <v>1</v>
      </c>
      <c r="T112" s="36">
        <v>0</v>
      </c>
      <c r="U112" s="36">
        <v>0</v>
      </c>
      <c r="V112" s="36">
        <v>3</v>
      </c>
      <c r="W112" s="36">
        <v>0</v>
      </c>
      <c r="X112" s="36">
        <f t="shared" si="3"/>
        <v>12</v>
      </c>
      <c r="Y112" s="36" t="s">
        <v>504</v>
      </c>
      <c r="Z112" s="36">
        <v>12</v>
      </c>
      <c r="AA112" s="36">
        <v>12</v>
      </c>
      <c r="AB112" s="36" t="s">
        <v>2753</v>
      </c>
      <c r="AC112" s="2" t="s">
        <v>300</v>
      </c>
    </row>
    <row r="113" spans="1:29" ht="76.5" hidden="1" x14ac:dyDescent="0.25">
      <c r="A113" s="2" t="s">
        <v>19</v>
      </c>
      <c r="B113" s="34">
        <v>103</v>
      </c>
      <c r="C113" s="10" t="s">
        <v>308</v>
      </c>
      <c r="D113" s="3" t="s">
        <v>506</v>
      </c>
      <c r="E113" s="10" t="s">
        <v>1404</v>
      </c>
      <c r="F113" s="36" t="s">
        <v>307</v>
      </c>
      <c r="G113" s="36">
        <v>1</v>
      </c>
      <c r="H113" s="36">
        <v>1</v>
      </c>
      <c r="I113" s="36">
        <v>0</v>
      </c>
      <c r="J113" s="36">
        <v>0</v>
      </c>
      <c r="K113" s="36">
        <v>0</v>
      </c>
      <c r="L113" s="36">
        <v>1</v>
      </c>
      <c r="M113" s="36">
        <v>0</v>
      </c>
      <c r="N113" s="36">
        <v>1</v>
      </c>
      <c r="O113" s="36">
        <v>0</v>
      </c>
      <c r="P113" s="36">
        <v>1</v>
      </c>
      <c r="Q113" s="36">
        <v>1</v>
      </c>
      <c r="R113" s="36">
        <v>1</v>
      </c>
      <c r="S113" s="36">
        <v>0</v>
      </c>
      <c r="T113" s="36">
        <v>0</v>
      </c>
      <c r="U113" s="36">
        <v>0</v>
      </c>
      <c r="V113" s="36">
        <v>3</v>
      </c>
      <c r="W113" s="36">
        <v>2</v>
      </c>
      <c r="X113" s="36">
        <f t="shared" si="3"/>
        <v>12</v>
      </c>
      <c r="Y113" s="36" t="s">
        <v>504</v>
      </c>
      <c r="Z113" s="36">
        <v>12</v>
      </c>
      <c r="AA113" s="36">
        <v>12</v>
      </c>
      <c r="AB113" s="36" t="s">
        <v>2753</v>
      </c>
      <c r="AC113" s="2" t="s">
        <v>300</v>
      </c>
    </row>
    <row r="114" spans="1:29" ht="76.5" hidden="1" x14ac:dyDescent="0.25">
      <c r="A114" s="2" t="s">
        <v>19</v>
      </c>
      <c r="B114" s="34">
        <v>104</v>
      </c>
      <c r="C114" s="10" t="s">
        <v>392</v>
      </c>
      <c r="D114" s="3" t="s">
        <v>386</v>
      </c>
      <c r="E114" s="2" t="s">
        <v>1405</v>
      </c>
      <c r="F114" s="34">
        <v>8</v>
      </c>
      <c r="G114" s="34">
        <v>1</v>
      </c>
      <c r="H114" s="36">
        <v>1</v>
      </c>
      <c r="I114" s="36">
        <v>1</v>
      </c>
      <c r="J114" s="36">
        <v>1</v>
      </c>
      <c r="K114" s="36">
        <v>1</v>
      </c>
      <c r="L114" s="36">
        <v>1</v>
      </c>
      <c r="M114" s="36">
        <v>1</v>
      </c>
      <c r="N114" s="36">
        <v>1</v>
      </c>
      <c r="O114" s="36">
        <v>1</v>
      </c>
      <c r="P114" s="36">
        <v>0</v>
      </c>
      <c r="Q114" s="36">
        <v>1</v>
      </c>
      <c r="R114" s="36">
        <v>1</v>
      </c>
      <c r="S114" s="36">
        <v>1</v>
      </c>
      <c r="T114" s="36">
        <v>0</v>
      </c>
      <c r="U114" s="36">
        <v>0</v>
      </c>
      <c r="V114" s="36">
        <v>0</v>
      </c>
      <c r="W114" s="36">
        <v>0</v>
      </c>
      <c r="X114" s="36">
        <f t="shared" si="3"/>
        <v>12</v>
      </c>
      <c r="Y114" s="36" t="s">
        <v>504</v>
      </c>
      <c r="Z114" s="36">
        <v>12</v>
      </c>
      <c r="AA114" s="36">
        <v>12</v>
      </c>
      <c r="AB114" s="36" t="s">
        <v>2753</v>
      </c>
      <c r="AC114" s="2" t="s">
        <v>389</v>
      </c>
    </row>
    <row r="115" spans="1:29" ht="89.25" hidden="1" x14ac:dyDescent="0.25">
      <c r="A115" s="2" t="s">
        <v>19</v>
      </c>
      <c r="B115" s="34">
        <v>105</v>
      </c>
      <c r="C115" s="2" t="s">
        <v>634</v>
      </c>
      <c r="D115" s="2" t="s">
        <v>963</v>
      </c>
      <c r="E115" s="1" t="s">
        <v>641</v>
      </c>
      <c r="F115" s="45">
        <v>8</v>
      </c>
      <c r="G115" s="36">
        <v>1</v>
      </c>
      <c r="H115" s="36">
        <v>1</v>
      </c>
      <c r="I115" s="36">
        <v>0</v>
      </c>
      <c r="J115" s="36">
        <v>4</v>
      </c>
      <c r="K115" s="36">
        <v>0</v>
      </c>
      <c r="L115" s="36">
        <v>0</v>
      </c>
      <c r="M115" s="36">
        <v>1</v>
      </c>
      <c r="N115" s="36">
        <v>0</v>
      </c>
      <c r="O115" s="36">
        <v>1</v>
      </c>
      <c r="P115" s="36">
        <v>0</v>
      </c>
      <c r="Q115" s="36">
        <v>1</v>
      </c>
      <c r="R115" s="36">
        <v>0</v>
      </c>
      <c r="S115" s="36">
        <v>1</v>
      </c>
      <c r="T115" s="36">
        <v>0</v>
      </c>
      <c r="U115" s="36">
        <v>0</v>
      </c>
      <c r="V115" s="36">
        <v>2</v>
      </c>
      <c r="W115" s="36">
        <v>0</v>
      </c>
      <c r="X115" s="36">
        <f t="shared" si="3"/>
        <v>12</v>
      </c>
      <c r="Y115" s="36" t="s">
        <v>504</v>
      </c>
      <c r="Z115" s="34">
        <v>12</v>
      </c>
      <c r="AA115" s="34">
        <v>12</v>
      </c>
      <c r="AB115" s="36" t="s">
        <v>2753</v>
      </c>
      <c r="AC115" s="10" t="s">
        <v>1437</v>
      </c>
    </row>
    <row r="116" spans="1:29" ht="76.5" hidden="1" x14ac:dyDescent="0.25">
      <c r="A116" s="2" t="s">
        <v>19</v>
      </c>
      <c r="B116" s="34">
        <v>106</v>
      </c>
      <c r="C116" s="53" t="s">
        <v>1570</v>
      </c>
      <c r="D116" s="4" t="s">
        <v>1440</v>
      </c>
      <c r="E116" s="4" t="s">
        <v>1571</v>
      </c>
      <c r="F116" s="34">
        <v>8</v>
      </c>
      <c r="G116" s="36">
        <v>1</v>
      </c>
      <c r="H116" s="36">
        <v>1</v>
      </c>
      <c r="I116" s="36">
        <v>1</v>
      </c>
      <c r="J116" s="36">
        <v>1</v>
      </c>
      <c r="K116" s="36">
        <v>1</v>
      </c>
      <c r="L116" s="36">
        <v>1</v>
      </c>
      <c r="M116" s="36">
        <v>1</v>
      </c>
      <c r="N116" s="36">
        <v>1</v>
      </c>
      <c r="O116" s="36">
        <v>1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2</v>
      </c>
      <c r="W116" s="36">
        <v>1</v>
      </c>
      <c r="X116" s="36">
        <f t="shared" si="3"/>
        <v>12</v>
      </c>
      <c r="Y116" s="36" t="s">
        <v>504</v>
      </c>
      <c r="Z116" s="36">
        <v>12</v>
      </c>
      <c r="AA116" s="36">
        <v>12</v>
      </c>
      <c r="AB116" s="36" t="s">
        <v>2753</v>
      </c>
      <c r="AC116" s="2" t="s">
        <v>1547</v>
      </c>
    </row>
    <row r="117" spans="1:29" ht="76.5" hidden="1" x14ac:dyDescent="0.25">
      <c r="A117" s="2" t="s">
        <v>19</v>
      </c>
      <c r="B117" s="34">
        <v>107</v>
      </c>
      <c r="C117" s="4" t="s">
        <v>1572</v>
      </c>
      <c r="D117" s="4" t="s">
        <v>1440</v>
      </c>
      <c r="E117" s="4" t="s">
        <v>1573</v>
      </c>
      <c r="F117" s="34">
        <v>8</v>
      </c>
      <c r="G117" s="34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  <c r="O117" s="36">
        <v>1</v>
      </c>
      <c r="P117" s="36">
        <v>1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4">
        <v>2</v>
      </c>
      <c r="W117" s="36">
        <v>0</v>
      </c>
      <c r="X117" s="36">
        <f t="shared" si="3"/>
        <v>12</v>
      </c>
      <c r="Y117" s="36" t="s">
        <v>504</v>
      </c>
      <c r="Z117" s="36">
        <v>12</v>
      </c>
      <c r="AA117" s="36">
        <v>12</v>
      </c>
      <c r="AB117" s="36" t="s">
        <v>2753</v>
      </c>
      <c r="AC117" s="2" t="s">
        <v>1547</v>
      </c>
    </row>
    <row r="118" spans="1:29" ht="76.5" hidden="1" x14ac:dyDescent="0.25">
      <c r="A118" s="2" t="s">
        <v>19</v>
      </c>
      <c r="B118" s="34">
        <v>108</v>
      </c>
      <c r="C118" s="10" t="s">
        <v>1574</v>
      </c>
      <c r="D118" s="4" t="s">
        <v>1440</v>
      </c>
      <c r="E118" s="4" t="s">
        <v>1575</v>
      </c>
      <c r="F118" s="34">
        <v>8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  <c r="O118" s="36">
        <v>1</v>
      </c>
      <c r="P118" s="36">
        <v>1</v>
      </c>
      <c r="Q118" s="36">
        <v>1</v>
      </c>
      <c r="R118" s="36">
        <v>1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f t="shared" si="3"/>
        <v>12</v>
      </c>
      <c r="Y118" s="36" t="s">
        <v>504</v>
      </c>
      <c r="Z118" s="36">
        <v>12</v>
      </c>
      <c r="AA118" s="36">
        <v>12</v>
      </c>
      <c r="AB118" s="36" t="s">
        <v>2753</v>
      </c>
      <c r="AC118" s="2" t="s">
        <v>1547</v>
      </c>
    </row>
    <row r="119" spans="1:29" ht="76.5" hidden="1" x14ac:dyDescent="0.25">
      <c r="A119" s="2" t="s">
        <v>19</v>
      </c>
      <c r="B119" s="34">
        <v>109</v>
      </c>
      <c r="C119" s="54" t="s">
        <v>1576</v>
      </c>
      <c r="D119" s="4" t="s">
        <v>1440</v>
      </c>
      <c r="E119" s="4" t="s">
        <v>1577</v>
      </c>
      <c r="F119" s="34">
        <v>8</v>
      </c>
      <c r="G119" s="36">
        <v>1</v>
      </c>
      <c r="H119" s="36">
        <v>1</v>
      </c>
      <c r="I119" s="36">
        <v>1</v>
      </c>
      <c r="J119" s="36">
        <v>1</v>
      </c>
      <c r="K119" s="36">
        <v>1</v>
      </c>
      <c r="L119" s="36">
        <v>1</v>
      </c>
      <c r="M119" s="36">
        <v>1</v>
      </c>
      <c r="N119" s="36">
        <v>1</v>
      </c>
      <c r="O119" s="36">
        <v>1</v>
      </c>
      <c r="P119" s="36">
        <v>1</v>
      </c>
      <c r="Q119" s="36">
        <v>1</v>
      </c>
      <c r="R119" s="36">
        <v>1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f t="shared" si="3"/>
        <v>12</v>
      </c>
      <c r="Y119" s="36" t="s">
        <v>504</v>
      </c>
      <c r="Z119" s="36">
        <v>12</v>
      </c>
      <c r="AA119" s="36">
        <v>12</v>
      </c>
      <c r="AB119" s="36" t="s">
        <v>2753</v>
      </c>
      <c r="AC119" s="2" t="s">
        <v>1547</v>
      </c>
    </row>
    <row r="120" spans="1:29" ht="76.5" hidden="1" x14ac:dyDescent="0.25">
      <c r="A120" s="2" t="s">
        <v>19</v>
      </c>
      <c r="B120" s="34">
        <v>110</v>
      </c>
      <c r="C120" s="10" t="s">
        <v>1578</v>
      </c>
      <c r="D120" s="4" t="s">
        <v>1440</v>
      </c>
      <c r="E120" s="4" t="s">
        <v>1579</v>
      </c>
      <c r="F120" s="34">
        <v>8</v>
      </c>
      <c r="G120" s="36">
        <v>1</v>
      </c>
      <c r="H120" s="36">
        <v>1</v>
      </c>
      <c r="I120" s="36">
        <v>1</v>
      </c>
      <c r="J120" s="36">
        <v>1</v>
      </c>
      <c r="K120" s="36">
        <v>1</v>
      </c>
      <c r="L120" s="36">
        <v>1</v>
      </c>
      <c r="M120" s="36">
        <v>1</v>
      </c>
      <c r="N120" s="36">
        <v>1</v>
      </c>
      <c r="O120" s="36">
        <v>1</v>
      </c>
      <c r="P120" s="36">
        <v>1</v>
      </c>
      <c r="Q120" s="36">
        <v>1</v>
      </c>
      <c r="R120" s="36">
        <v>1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f t="shared" si="3"/>
        <v>12</v>
      </c>
      <c r="Y120" s="36" t="s">
        <v>504</v>
      </c>
      <c r="Z120" s="36">
        <v>12</v>
      </c>
      <c r="AA120" s="36">
        <v>12</v>
      </c>
      <c r="AB120" s="36" t="s">
        <v>2753</v>
      </c>
      <c r="AC120" s="2" t="s">
        <v>1547</v>
      </c>
    </row>
    <row r="121" spans="1:29" ht="76.5" hidden="1" x14ac:dyDescent="0.25">
      <c r="A121" s="2" t="s">
        <v>19</v>
      </c>
      <c r="B121" s="34">
        <v>111</v>
      </c>
      <c r="C121" s="10" t="s">
        <v>1580</v>
      </c>
      <c r="D121" s="4" t="s">
        <v>1440</v>
      </c>
      <c r="E121" s="4" t="s">
        <v>1581</v>
      </c>
      <c r="F121" s="34">
        <v>8</v>
      </c>
      <c r="G121" s="36">
        <v>1</v>
      </c>
      <c r="H121" s="36">
        <v>1</v>
      </c>
      <c r="I121" s="36">
        <v>1</v>
      </c>
      <c r="J121" s="36">
        <v>1</v>
      </c>
      <c r="K121" s="36">
        <v>1</v>
      </c>
      <c r="L121" s="36">
        <v>1</v>
      </c>
      <c r="M121" s="36">
        <v>1</v>
      </c>
      <c r="N121" s="36">
        <v>1</v>
      </c>
      <c r="O121" s="36">
        <v>1</v>
      </c>
      <c r="P121" s="36">
        <v>1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2</v>
      </c>
      <c r="W121" s="36">
        <v>0</v>
      </c>
      <c r="X121" s="36">
        <f t="shared" si="3"/>
        <v>12</v>
      </c>
      <c r="Y121" s="36" t="s">
        <v>504</v>
      </c>
      <c r="Z121" s="36">
        <v>12</v>
      </c>
      <c r="AA121" s="36">
        <v>12</v>
      </c>
      <c r="AB121" s="36" t="s">
        <v>2753</v>
      </c>
      <c r="AC121" s="2" t="s">
        <v>1547</v>
      </c>
    </row>
    <row r="122" spans="1:29" ht="76.5" hidden="1" x14ac:dyDescent="0.25">
      <c r="A122" s="2" t="s">
        <v>19</v>
      </c>
      <c r="B122" s="34">
        <v>112</v>
      </c>
      <c r="C122" s="54" t="s">
        <v>1582</v>
      </c>
      <c r="D122" s="4" t="s">
        <v>1440</v>
      </c>
      <c r="E122" s="4" t="s">
        <v>1583</v>
      </c>
      <c r="F122" s="34">
        <v>8</v>
      </c>
      <c r="G122" s="34">
        <v>1</v>
      </c>
      <c r="H122" s="36">
        <v>1</v>
      </c>
      <c r="I122" s="36">
        <v>1</v>
      </c>
      <c r="J122" s="36">
        <v>1</v>
      </c>
      <c r="K122" s="36">
        <v>1</v>
      </c>
      <c r="L122" s="36">
        <v>1</v>
      </c>
      <c r="M122" s="36">
        <v>1</v>
      </c>
      <c r="N122" s="36">
        <v>1</v>
      </c>
      <c r="O122" s="36">
        <v>1</v>
      </c>
      <c r="P122" s="36">
        <v>1</v>
      </c>
      <c r="Q122" s="36">
        <v>1</v>
      </c>
      <c r="R122" s="36">
        <v>1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f t="shared" si="3"/>
        <v>12</v>
      </c>
      <c r="Y122" s="36" t="s">
        <v>504</v>
      </c>
      <c r="Z122" s="36">
        <v>12</v>
      </c>
      <c r="AA122" s="36">
        <v>12</v>
      </c>
      <c r="AB122" s="36" t="s">
        <v>2753</v>
      </c>
      <c r="AC122" s="2" t="s">
        <v>1547</v>
      </c>
    </row>
    <row r="123" spans="1:29" ht="76.5" hidden="1" x14ac:dyDescent="0.25">
      <c r="A123" s="2" t="s">
        <v>19</v>
      </c>
      <c r="B123" s="34">
        <v>113</v>
      </c>
      <c r="C123" s="54" t="s">
        <v>1584</v>
      </c>
      <c r="D123" s="4" t="s">
        <v>1440</v>
      </c>
      <c r="E123" s="4" t="s">
        <v>1585</v>
      </c>
      <c r="F123" s="34">
        <v>8</v>
      </c>
      <c r="G123" s="34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4">
        <v>3</v>
      </c>
      <c r="W123" s="36">
        <v>2</v>
      </c>
      <c r="X123" s="36">
        <f t="shared" si="3"/>
        <v>12</v>
      </c>
      <c r="Y123" s="36" t="s">
        <v>504</v>
      </c>
      <c r="Z123" s="36">
        <v>12</v>
      </c>
      <c r="AA123" s="36">
        <v>12</v>
      </c>
      <c r="AB123" s="36" t="s">
        <v>2753</v>
      </c>
      <c r="AC123" s="2" t="s">
        <v>1547</v>
      </c>
    </row>
    <row r="124" spans="1:29" ht="76.5" hidden="1" x14ac:dyDescent="0.25">
      <c r="A124" s="2" t="s">
        <v>19</v>
      </c>
      <c r="B124" s="34">
        <v>114</v>
      </c>
      <c r="C124" s="10" t="s">
        <v>1586</v>
      </c>
      <c r="D124" s="4" t="s">
        <v>1440</v>
      </c>
      <c r="E124" s="4" t="s">
        <v>1587</v>
      </c>
      <c r="F124" s="34">
        <v>8</v>
      </c>
      <c r="G124" s="36">
        <v>1</v>
      </c>
      <c r="H124" s="36">
        <v>1</v>
      </c>
      <c r="I124" s="36">
        <v>1</v>
      </c>
      <c r="J124" s="36">
        <v>1</v>
      </c>
      <c r="K124" s="36">
        <v>1</v>
      </c>
      <c r="L124" s="36">
        <v>1</v>
      </c>
      <c r="M124" s="36">
        <v>1</v>
      </c>
      <c r="N124" s="36">
        <v>1</v>
      </c>
      <c r="O124" s="36">
        <v>1</v>
      </c>
      <c r="P124" s="36">
        <v>1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2</v>
      </c>
      <c r="W124" s="36">
        <v>0</v>
      </c>
      <c r="X124" s="36">
        <f t="shared" si="3"/>
        <v>12</v>
      </c>
      <c r="Y124" s="36" t="s">
        <v>504</v>
      </c>
      <c r="Z124" s="36">
        <v>12</v>
      </c>
      <c r="AA124" s="36">
        <v>12</v>
      </c>
      <c r="AB124" s="36" t="s">
        <v>2753</v>
      </c>
      <c r="AC124" s="2" t="s">
        <v>1547</v>
      </c>
    </row>
    <row r="125" spans="1:29" ht="76.5" hidden="1" x14ac:dyDescent="0.25">
      <c r="A125" s="2" t="s">
        <v>19</v>
      </c>
      <c r="B125" s="34">
        <v>115</v>
      </c>
      <c r="C125" s="10" t="s">
        <v>1588</v>
      </c>
      <c r="D125" s="4" t="s">
        <v>1440</v>
      </c>
      <c r="E125" s="4" t="s">
        <v>1589</v>
      </c>
      <c r="F125" s="34">
        <v>8</v>
      </c>
      <c r="G125" s="36">
        <v>1</v>
      </c>
      <c r="H125" s="36">
        <v>1</v>
      </c>
      <c r="I125" s="36">
        <v>1</v>
      </c>
      <c r="J125" s="36">
        <v>1</v>
      </c>
      <c r="K125" s="36">
        <v>1</v>
      </c>
      <c r="L125" s="36">
        <v>1</v>
      </c>
      <c r="M125" s="36">
        <v>1</v>
      </c>
      <c r="N125" s="36">
        <v>1</v>
      </c>
      <c r="O125" s="36">
        <v>1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2</v>
      </c>
      <c r="W125" s="36">
        <v>1</v>
      </c>
      <c r="X125" s="36">
        <f t="shared" si="3"/>
        <v>12</v>
      </c>
      <c r="Y125" s="36" t="s">
        <v>504</v>
      </c>
      <c r="Z125" s="36">
        <v>12</v>
      </c>
      <c r="AA125" s="36">
        <v>12</v>
      </c>
      <c r="AB125" s="36" t="s">
        <v>2753</v>
      </c>
      <c r="AC125" s="2" t="s">
        <v>1547</v>
      </c>
    </row>
    <row r="126" spans="1:29" ht="76.5" hidden="1" x14ac:dyDescent="0.25">
      <c r="A126" s="2" t="s">
        <v>19</v>
      </c>
      <c r="B126" s="34">
        <v>116</v>
      </c>
      <c r="C126" s="54" t="s">
        <v>1592</v>
      </c>
      <c r="D126" s="4" t="s">
        <v>1440</v>
      </c>
      <c r="E126" s="4" t="s">
        <v>1593</v>
      </c>
      <c r="F126" s="34">
        <v>8</v>
      </c>
      <c r="G126" s="36">
        <v>1</v>
      </c>
      <c r="H126" s="36">
        <v>1</v>
      </c>
      <c r="I126" s="36">
        <v>1</v>
      </c>
      <c r="J126" s="36">
        <v>1</v>
      </c>
      <c r="K126" s="36">
        <v>1</v>
      </c>
      <c r="L126" s="36">
        <v>1</v>
      </c>
      <c r="M126" s="36">
        <v>1</v>
      </c>
      <c r="N126" s="36">
        <v>1</v>
      </c>
      <c r="O126" s="36">
        <v>1</v>
      </c>
      <c r="P126" s="36">
        <v>1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2</v>
      </c>
      <c r="W126" s="36">
        <v>0</v>
      </c>
      <c r="X126" s="36">
        <f t="shared" si="3"/>
        <v>12</v>
      </c>
      <c r="Y126" s="36" t="s">
        <v>504</v>
      </c>
      <c r="Z126" s="36">
        <v>12</v>
      </c>
      <c r="AA126" s="36">
        <v>12</v>
      </c>
      <c r="AB126" s="36" t="s">
        <v>2753</v>
      </c>
      <c r="AC126" s="2" t="s">
        <v>1547</v>
      </c>
    </row>
    <row r="127" spans="1:29" ht="76.5" hidden="1" x14ac:dyDescent="0.25">
      <c r="A127" s="2" t="s">
        <v>19</v>
      </c>
      <c r="B127" s="34">
        <v>117</v>
      </c>
      <c r="C127" s="10" t="s">
        <v>1594</v>
      </c>
      <c r="D127" s="4" t="s">
        <v>1440</v>
      </c>
      <c r="E127" s="4" t="s">
        <v>1595</v>
      </c>
      <c r="F127" s="34">
        <v>8</v>
      </c>
      <c r="G127" s="45">
        <v>1</v>
      </c>
      <c r="H127" s="36">
        <v>1</v>
      </c>
      <c r="I127" s="36">
        <v>1</v>
      </c>
      <c r="J127" s="36">
        <v>1</v>
      </c>
      <c r="K127" s="36">
        <v>1</v>
      </c>
      <c r="L127" s="36">
        <v>1</v>
      </c>
      <c r="M127" s="36">
        <v>1</v>
      </c>
      <c r="N127" s="36">
        <v>1</v>
      </c>
      <c r="O127" s="36">
        <v>1</v>
      </c>
      <c r="P127" s="36">
        <v>1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45">
        <v>2</v>
      </c>
      <c r="W127" s="36">
        <v>0</v>
      </c>
      <c r="X127" s="36">
        <f t="shared" si="3"/>
        <v>12</v>
      </c>
      <c r="Y127" s="36" t="s">
        <v>504</v>
      </c>
      <c r="Z127" s="36">
        <v>12</v>
      </c>
      <c r="AA127" s="36">
        <v>12</v>
      </c>
      <c r="AB127" s="36" t="s">
        <v>2753</v>
      </c>
      <c r="AC127" s="2" t="s">
        <v>1547</v>
      </c>
    </row>
    <row r="128" spans="1:29" ht="76.5" hidden="1" x14ac:dyDescent="0.25">
      <c r="A128" s="2" t="s">
        <v>19</v>
      </c>
      <c r="B128" s="34">
        <v>118</v>
      </c>
      <c r="C128" s="54" t="s">
        <v>1596</v>
      </c>
      <c r="D128" s="4" t="s">
        <v>1440</v>
      </c>
      <c r="E128" s="4" t="s">
        <v>1597</v>
      </c>
      <c r="F128" s="34">
        <v>8</v>
      </c>
      <c r="G128" s="36">
        <v>1</v>
      </c>
      <c r="H128" s="36">
        <v>1</v>
      </c>
      <c r="I128" s="36">
        <v>1</v>
      </c>
      <c r="J128" s="36">
        <v>1</v>
      </c>
      <c r="K128" s="36">
        <v>1</v>
      </c>
      <c r="L128" s="36">
        <v>1</v>
      </c>
      <c r="M128" s="36">
        <v>1</v>
      </c>
      <c r="N128" s="36">
        <v>1</v>
      </c>
      <c r="O128" s="36">
        <v>1</v>
      </c>
      <c r="P128" s="36">
        <v>1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2</v>
      </c>
      <c r="W128" s="36">
        <v>0</v>
      </c>
      <c r="X128" s="36">
        <f t="shared" si="3"/>
        <v>12</v>
      </c>
      <c r="Y128" s="36" t="s">
        <v>504</v>
      </c>
      <c r="Z128" s="36">
        <v>12</v>
      </c>
      <c r="AA128" s="36">
        <v>12</v>
      </c>
      <c r="AB128" s="36" t="s">
        <v>2753</v>
      </c>
      <c r="AC128" s="2" t="s">
        <v>1547</v>
      </c>
    </row>
    <row r="129" spans="1:29" ht="63.75" hidden="1" x14ac:dyDescent="0.25">
      <c r="A129" s="2" t="s">
        <v>19</v>
      </c>
      <c r="B129" s="34">
        <v>119</v>
      </c>
      <c r="C129" s="3" t="s">
        <v>2140</v>
      </c>
      <c r="D129" s="3" t="s">
        <v>2083</v>
      </c>
      <c r="E129" s="2" t="s">
        <v>2244</v>
      </c>
      <c r="F129" s="34" t="s">
        <v>2014</v>
      </c>
      <c r="G129" s="34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0</v>
      </c>
      <c r="O129" s="36">
        <v>1</v>
      </c>
      <c r="P129" s="36">
        <v>0</v>
      </c>
      <c r="Q129" s="36">
        <v>1</v>
      </c>
      <c r="R129" s="36">
        <v>1</v>
      </c>
      <c r="S129" s="36">
        <v>0</v>
      </c>
      <c r="T129" s="36">
        <v>1</v>
      </c>
      <c r="U129" s="36">
        <v>1</v>
      </c>
      <c r="V129" s="36">
        <v>0</v>
      </c>
      <c r="W129" s="36">
        <v>0</v>
      </c>
      <c r="X129" s="36">
        <f t="shared" si="3"/>
        <v>12</v>
      </c>
      <c r="Y129" s="36" t="s">
        <v>504</v>
      </c>
      <c r="Z129" s="36">
        <v>12</v>
      </c>
      <c r="AA129" s="36">
        <v>12</v>
      </c>
      <c r="AB129" s="36" t="s">
        <v>2753</v>
      </c>
      <c r="AC129" s="3" t="s">
        <v>2126</v>
      </c>
    </row>
    <row r="130" spans="1:29" ht="63.75" hidden="1" x14ac:dyDescent="0.25">
      <c r="A130" s="2" t="s">
        <v>19</v>
      </c>
      <c r="B130" s="34">
        <v>120</v>
      </c>
      <c r="C130" s="3" t="s">
        <v>2148</v>
      </c>
      <c r="D130" s="3" t="s">
        <v>2083</v>
      </c>
      <c r="E130" s="2" t="s">
        <v>2245</v>
      </c>
      <c r="F130" s="34" t="s">
        <v>2014</v>
      </c>
      <c r="G130" s="34">
        <v>0</v>
      </c>
      <c r="H130" s="36">
        <v>1</v>
      </c>
      <c r="I130" s="36">
        <v>1</v>
      </c>
      <c r="J130" s="36">
        <v>1</v>
      </c>
      <c r="K130" s="36">
        <v>0</v>
      </c>
      <c r="L130" s="36">
        <v>2</v>
      </c>
      <c r="M130" s="36">
        <v>1</v>
      </c>
      <c r="N130" s="36">
        <v>1</v>
      </c>
      <c r="O130" s="36">
        <v>1</v>
      </c>
      <c r="P130" s="36">
        <v>0</v>
      </c>
      <c r="Q130" s="36">
        <v>1</v>
      </c>
      <c r="R130" s="36">
        <v>0</v>
      </c>
      <c r="S130" s="36">
        <v>1</v>
      </c>
      <c r="T130" s="36">
        <v>0</v>
      </c>
      <c r="U130" s="36">
        <v>2</v>
      </c>
      <c r="V130" s="36">
        <v>0</v>
      </c>
      <c r="W130" s="36">
        <v>0</v>
      </c>
      <c r="X130" s="36">
        <f t="shared" si="3"/>
        <v>12</v>
      </c>
      <c r="Y130" s="36" t="s">
        <v>504</v>
      </c>
      <c r="Z130" s="36">
        <v>12</v>
      </c>
      <c r="AA130" s="36">
        <v>12</v>
      </c>
      <c r="AB130" s="36" t="s">
        <v>2753</v>
      </c>
      <c r="AC130" s="3" t="s">
        <v>2126</v>
      </c>
    </row>
    <row r="131" spans="1:29" ht="63.75" hidden="1" x14ac:dyDescent="0.25">
      <c r="A131" s="2" t="s">
        <v>19</v>
      </c>
      <c r="B131" s="34">
        <v>121</v>
      </c>
      <c r="C131" s="1" t="s">
        <v>2149</v>
      </c>
      <c r="D131" s="3" t="s">
        <v>2083</v>
      </c>
      <c r="E131" s="1" t="s">
        <v>2246</v>
      </c>
      <c r="F131" s="45" t="s">
        <v>2014</v>
      </c>
      <c r="G131" s="34">
        <v>0</v>
      </c>
      <c r="H131" s="36">
        <v>0</v>
      </c>
      <c r="I131" s="36">
        <v>0</v>
      </c>
      <c r="J131" s="36">
        <v>1</v>
      </c>
      <c r="K131" s="36">
        <v>1</v>
      </c>
      <c r="L131" s="36">
        <v>2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1</v>
      </c>
      <c r="S131" s="36">
        <v>1</v>
      </c>
      <c r="T131" s="36">
        <v>1</v>
      </c>
      <c r="U131" s="36">
        <v>2</v>
      </c>
      <c r="V131" s="36">
        <v>0</v>
      </c>
      <c r="W131" s="36">
        <v>0</v>
      </c>
      <c r="X131" s="36">
        <f t="shared" si="3"/>
        <v>12</v>
      </c>
      <c r="Y131" s="36" t="s">
        <v>504</v>
      </c>
      <c r="Z131" s="36">
        <v>12</v>
      </c>
      <c r="AA131" s="36">
        <v>12</v>
      </c>
      <c r="AB131" s="36" t="s">
        <v>2753</v>
      </c>
      <c r="AC131" s="3" t="s">
        <v>2126</v>
      </c>
    </row>
    <row r="132" spans="1:29" ht="89.25" hidden="1" x14ac:dyDescent="0.25">
      <c r="A132" s="2" t="s">
        <v>19</v>
      </c>
      <c r="B132" s="34">
        <v>122</v>
      </c>
      <c r="C132" s="2" t="s">
        <v>2487</v>
      </c>
      <c r="D132" s="3" t="s">
        <v>2392</v>
      </c>
      <c r="E132" s="2" t="s">
        <v>2524</v>
      </c>
      <c r="F132" s="34" t="s">
        <v>2014</v>
      </c>
      <c r="G132" s="34">
        <v>1</v>
      </c>
      <c r="H132" s="36">
        <v>1</v>
      </c>
      <c r="I132" s="36">
        <v>1</v>
      </c>
      <c r="J132" s="36">
        <v>1</v>
      </c>
      <c r="K132" s="36">
        <v>1</v>
      </c>
      <c r="L132" s="36">
        <v>1</v>
      </c>
      <c r="M132" s="36">
        <v>1</v>
      </c>
      <c r="N132" s="36">
        <v>1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3</v>
      </c>
      <c r="W132" s="36">
        <v>1</v>
      </c>
      <c r="X132" s="36">
        <f t="shared" si="3"/>
        <v>12</v>
      </c>
      <c r="Y132" s="36" t="s">
        <v>504</v>
      </c>
      <c r="Z132" s="36">
        <v>12</v>
      </c>
      <c r="AA132" s="36">
        <v>12</v>
      </c>
      <c r="AB132" s="36" t="s">
        <v>2753</v>
      </c>
      <c r="AC132" s="2" t="s">
        <v>2482</v>
      </c>
    </row>
    <row r="133" spans="1:29" ht="89.25" hidden="1" x14ac:dyDescent="0.25">
      <c r="A133" s="2" t="s">
        <v>19</v>
      </c>
      <c r="B133" s="34">
        <v>123</v>
      </c>
      <c r="C133" s="2" t="s">
        <v>2497</v>
      </c>
      <c r="D133" s="3" t="s">
        <v>2392</v>
      </c>
      <c r="E133" s="2" t="s">
        <v>2534</v>
      </c>
      <c r="F133" s="34" t="s">
        <v>2014</v>
      </c>
      <c r="G133" s="34">
        <v>1</v>
      </c>
      <c r="H133" s="36">
        <v>1</v>
      </c>
      <c r="I133" s="36">
        <v>1</v>
      </c>
      <c r="J133" s="36">
        <v>1</v>
      </c>
      <c r="K133" s="36">
        <v>1</v>
      </c>
      <c r="L133" s="36">
        <v>1</v>
      </c>
      <c r="M133" s="36">
        <v>1</v>
      </c>
      <c r="N133" s="36">
        <v>1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3</v>
      </c>
      <c r="W133" s="36">
        <v>1</v>
      </c>
      <c r="X133" s="36">
        <f t="shared" si="3"/>
        <v>12</v>
      </c>
      <c r="Y133" s="36" t="s">
        <v>504</v>
      </c>
      <c r="Z133" s="36">
        <v>12</v>
      </c>
      <c r="AA133" s="36">
        <v>12</v>
      </c>
      <c r="AB133" s="36" t="s">
        <v>2753</v>
      </c>
      <c r="AC133" s="2" t="s">
        <v>2482</v>
      </c>
    </row>
    <row r="134" spans="1:29" ht="51" hidden="1" x14ac:dyDescent="0.25">
      <c r="A134" s="2" t="s">
        <v>19</v>
      </c>
      <c r="B134" s="34">
        <v>124</v>
      </c>
      <c r="C134" s="6" t="s">
        <v>73</v>
      </c>
      <c r="D134" s="3" t="s">
        <v>20</v>
      </c>
      <c r="E134" s="2" t="s">
        <v>124</v>
      </c>
      <c r="F134" s="34" t="s">
        <v>29</v>
      </c>
      <c r="G134" s="36">
        <v>1</v>
      </c>
      <c r="H134" s="36">
        <v>0</v>
      </c>
      <c r="I134" s="36">
        <v>1</v>
      </c>
      <c r="J134" s="36">
        <v>1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1</v>
      </c>
      <c r="R134" s="36">
        <v>1</v>
      </c>
      <c r="S134" s="36">
        <v>1</v>
      </c>
      <c r="T134" s="36">
        <v>0</v>
      </c>
      <c r="U134" s="36">
        <v>0</v>
      </c>
      <c r="V134" s="36">
        <v>2</v>
      </c>
      <c r="W134" s="36">
        <v>0</v>
      </c>
      <c r="X134" s="36">
        <f t="shared" si="3"/>
        <v>11</v>
      </c>
      <c r="Y134" s="36" t="s">
        <v>504</v>
      </c>
      <c r="Z134" s="36">
        <v>11</v>
      </c>
      <c r="AA134" s="36">
        <v>13</v>
      </c>
      <c r="AB134" s="36" t="s">
        <v>2753</v>
      </c>
      <c r="AC134" s="2" t="s">
        <v>21</v>
      </c>
    </row>
    <row r="135" spans="1:29" ht="51" hidden="1" x14ac:dyDescent="0.25">
      <c r="A135" s="2" t="s">
        <v>19</v>
      </c>
      <c r="B135" s="34">
        <v>125</v>
      </c>
      <c r="C135" s="2" t="s">
        <v>26</v>
      </c>
      <c r="D135" s="3" t="s">
        <v>20</v>
      </c>
      <c r="E135" s="2" t="s">
        <v>128</v>
      </c>
      <c r="F135" s="34" t="s">
        <v>29</v>
      </c>
      <c r="G135" s="36">
        <v>1</v>
      </c>
      <c r="H135" s="36">
        <v>0</v>
      </c>
      <c r="I135" s="36">
        <v>1</v>
      </c>
      <c r="J135" s="36">
        <v>0</v>
      </c>
      <c r="K135" s="36">
        <v>1</v>
      </c>
      <c r="L135" s="36">
        <v>0</v>
      </c>
      <c r="M135" s="36">
        <v>0</v>
      </c>
      <c r="N135" s="36">
        <v>1</v>
      </c>
      <c r="O135" s="36">
        <v>1</v>
      </c>
      <c r="P135" s="36">
        <v>1</v>
      </c>
      <c r="Q135" s="36">
        <v>1</v>
      </c>
      <c r="R135" s="36">
        <v>1</v>
      </c>
      <c r="S135" s="36">
        <v>1</v>
      </c>
      <c r="T135" s="36">
        <v>1</v>
      </c>
      <c r="U135" s="36">
        <v>1</v>
      </c>
      <c r="V135" s="36">
        <v>0</v>
      </c>
      <c r="W135" s="36">
        <v>0</v>
      </c>
      <c r="X135" s="36">
        <f t="shared" si="3"/>
        <v>11</v>
      </c>
      <c r="Y135" s="36" t="s">
        <v>504</v>
      </c>
      <c r="Z135" s="36">
        <v>11</v>
      </c>
      <c r="AA135" s="36">
        <v>13</v>
      </c>
      <c r="AB135" s="36" t="s">
        <v>2753</v>
      </c>
      <c r="AC135" s="2" t="s">
        <v>21</v>
      </c>
    </row>
    <row r="136" spans="1:29" ht="76.5" hidden="1" x14ac:dyDescent="0.25">
      <c r="A136" s="2" t="s">
        <v>19</v>
      </c>
      <c r="B136" s="34">
        <v>126</v>
      </c>
      <c r="C136" s="2" t="s">
        <v>243</v>
      </c>
      <c r="D136" s="3" t="s">
        <v>551</v>
      </c>
      <c r="E136" s="3" t="s">
        <v>1406</v>
      </c>
      <c r="F136" s="36">
        <v>8</v>
      </c>
      <c r="G136" s="36">
        <v>1</v>
      </c>
      <c r="H136" s="36">
        <v>1</v>
      </c>
      <c r="I136" s="36">
        <v>1</v>
      </c>
      <c r="J136" s="36">
        <v>0</v>
      </c>
      <c r="K136" s="36">
        <v>1</v>
      </c>
      <c r="L136" s="36">
        <v>1</v>
      </c>
      <c r="M136" s="36">
        <v>0</v>
      </c>
      <c r="N136" s="36">
        <v>1</v>
      </c>
      <c r="O136" s="36">
        <v>1</v>
      </c>
      <c r="P136" s="36">
        <v>0</v>
      </c>
      <c r="Q136" s="36">
        <v>1</v>
      </c>
      <c r="R136" s="36">
        <v>0</v>
      </c>
      <c r="S136" s="36">
        <v>0</v>
      </c>
      <c r="T136" s="36">
        <v>1</v>
      </c>
      <c r="U136" s="36">
        <v>1</v>
      </c>
      <c r="V136" s="36">
        <v>1</v>
      </c>
      <c r="W136" s="36">
        <v>0</v>
      </c>
      <c r="X136" s="36">
        <f t="shared" si="3"/>
        <v>11</v>
      </c>
      <c r="Y136" s="36" t="s">
        <v>504</v>
      </c>
      <c r="Z136" s="36">
        <v>11</v>
      </c>
      <c r="AA136" s="36">
        <v>13</v>
      </c>
      <c r="AB136" s="36" t="s">
        <v>2753</v>
      </c>
      <c r="AC136" s="10" t="s">
        <v>235</v>
      </c>
    </row>
    <row r="137" spans="1:29" ht="76.5" hidden="1" x14ac:dyDescent="0.25">
      <c r="A137" s="2" t="s">
        <v>19</v>
      </c>
      <c r="B137" s="34">
        <v>127</v>
      </c>
      <c r="C137" s="2" t="s">
        <v>248</v>
      </c>
      <c r="D137" s="3" t="s">
        <v>551</v>
      </c>
      <c r="E137" s="3" t="s">
        <v>1407</v>
      </c>
      <c r="F137" s="36">
        <v>8</v>
      </c>
      <c r="G137" s="36">
        <v>1</v>
      </c>
      <c r="H137" s="36">
        <v>1</v>
      </c>
      <c r="I137" s="36">
        <v>0</v>
      </c>
      <c r="J137" s="36">
        <v>0</v>
      </c>
      <c r="K137" s="36">
        <v>0</v>
      </c>
      <c r="L137" s="36">
        <v>0</v>
      </c>
      <c r="M137" s="36">
        <v>1</v>
      </c>
      <c r="N137" s="36">
        <v>1</v>
      </c>
      <c r="O137" s="36">
        <v>1</v>
      </c>
      <c r="P137" s="36">
        <v>1</v>
      </c>
      <c r="Q137" s="36">
        <v>1</v>
      </c>
      <c r="R137" s="36">
        <v>1</v>
      </c>
      <c r="S137" s="36">
        <v>1</v>
      </c>
      <c r="T137" s="36">
        <v>1</v>
      </c>
      <c r="U137" s="36">
        <v>1</v>
      </c>
      <c r="V137" s="36">
        <v>0</v>
      </c>
      <c r="W137" s="36">
        <v>0</v>
      </c>
      <c r="X137" s="34">
        <f t="shared" si="3"/>
        <v>11</v>
      </c>
      <c r="Y137" s="36" t="s">
        <v>504</v>
      </c>
      <c r="Z137" s="34">
        <v>11</v>
      </c>
      <c r="AA137" s="34">
        <v>13</v>
      </c>
      <c r="AB137" s="36" t="s">
        <v>2753</v>
      </c>
      <c r="AC137" s="3" t="s">
        <v>235</v>
      </c>
    </row>
    <row r="138" spans="1:29" ht="89.25" hidden="1" x14ac:dyDescent="0.25">
      <c r="A138" s="2" t="s">
        <v>19</v>
      </c>
      <c r="B138" s="34">
        <v>128</v>
      </c>
      <c r="C138" s="2" t="s">
        <v>327</v>
      </c>
      <c r="D138" s="3" t="s">
        <v>508</v>
      </c>
      <c r="E138" s="2" t="s">
        <v>1408</v>
      </c>
      <c r="F138" s="34">
        <v>8</v>
      </c>
      <c r="G138" s="36">
        <v>1</v>
      </c>
      <c r="H138" s="36">
        <v>1</v>
      </c>
      <c r="I138" s="36">
        <v>0</v>
      </c>
      <c r="J138" s="36">
        <v>1</v>
      </c>
      <c r="K138" s="36">
        <v>1</v>
      </c>
      <c r="L138" s="36">
        <v>1</v>
      </c>
      <c r="M138" s="36">
        <v>1</v>
      </c>
      <c r="N138" s="36">
        <v>1</v>
      </c>
      <c r="O138" s="36">
        <v>1</v>
      </c>
      <c r="P138" s="36">
        <v>0</v>
      </c>
      <c r="Q138" s="36">
        <v>0</v>
      </c>
      <c r="R138" s="36">
        <v>0</v>
      </c>
      <c r="S138" s="36">
        <v>1</v>
      </c>
      <c r="T138" s="36">
        <v>1</v>
      </c>
      <c r="U138" s="36">
        <v>1</v>
      </c>
      <c r="V138" s="36">
        <v>0</v>
      </c>
      <c r="W138" s="36">
        <v>0</v>
      </c>
      <c r="X138" s="36">
        <f t="shared" si="3"/>
        <v>11</v>
      </c>
      <c r="Y138" s="36" t="s">
        <v>504</v>
      </c>
      <c r="Z138" s="36">
        <v>11</v>
      </c>
      <c r="AA138" s="36">
        <v>13</v>
      </c>
      <c r="AB138" s="36" t="s">
        <v>2753</v>
      </c>
      <c r="AC138" s="3" t="s">
        <v>324</v>
      </c>
    </row>
    <row r="139" spans="1:29" ht="76.5" hidden="1" x14ac:dyDescent="0.25">
      <c r="A139" s="2" t="s">
        <v>19</v>
      </c>
      <c r="B139" s="34">
        <v>129</v>
      </c>
      <c r="C139" s="2" t="s">
        <v>582</v>
      </c>
      <c r="D139" s="3" t="s">
        <v>576</v>
      </c>
      <c r="E139" s="2" t="s">
        <v>1409</v>
      </c>
      <c r="F139" s="34">
        <v>8</v>
      </c>
      <c r="G139" s="36">
        <v>0</v>
      </c>
      <c r="H139" s="36">
        <v>1</v>
      </c>
      <c r="I139" s="36">
        <v>0</v>
      </c>
      <c r="J139" s="36">
        <v>0</v>
      </c>
      <c r="K139" s="36">
        <v>1</v>
      </c>
      <c r="L139" s="36">
        <v>1</v>
      </c>
      <c r="M139" s="36">
        <v>0</v>
      </c>
      <c r="N139" s="36">
        <v>1</v>
      </c>
      <c r="O139" s="36">
        <v>0</v>
      </c>
      <c r="P139" s="36">
        <v>0</v>
      </c>
      <c r="Q139" s="36">
        <v>1</v>
      </c>
      <c r="R139" s="36">
        <v>1</v>
      </c>
      <c r="S139" s="36">
        <v>0</v>
      </c>
      <c r="T139" s="36">
        <v>0</v>
      </c>
      <c r="U139" s="36">
        <v>1</v>
      </c>
      <c r="V139" s="36">
        <v>0</v>
      </c>
      <c r="W139" s="36">
        <v>4</v>
      </c>
      <c r="X139" s="36">
        <f t="shared" si="3"/>
        <v>11</v>
      </c>
      <c r="Y139" s="36" t="s">
        <v>504</v>
      </c>
      <c r="Z139" s="36">
        <v>11</v>
      </c>
      <c r="AA139" s="36">
        <v>13</v>
      </c>
      <c r="AB139" s="36" t="s">
        <v>2753</v>
      </c>
      <c r="AC139" s="2" t="s">
        <v>580</v>
      </c>
    </row>
    <row r="140" spans="1:29" ht="76.5" hidden="1" x14ac:dyDescent="0.25">
      <c r="A140" s="2" t="s">
        <v>19</v>
      </c>
      <c r="B140" s="34">
        <v>130</v>
      </c>
      <c r="C140" s="2" t="s">
        <v>593</v>
      </c>
      <c r="D140" s="3" t="s">
        <v>586</v>
      </c>
      <c r="E140" s="2" t="s">
        <v>594</v>
      </c>
      <c r="F140" s="34">
        <v>8</v>
      </c>
      <c r="G140" s="34">
        <v>1</v>
      </c>
      <c r="H140" s="36">
        <v>1</v>
      </c>
      <c r="I140" s="36">
        <v>1</v>
      </c>
      <c r="J140" s="36">
        <v>1</v>
      </c>
      <c r="K140" s="36">
        <v>0</v>
      </c>
      <c r="L140" s="36">
        <v>0</v>
      </c>
      <c r="M140" s="36">
        <v>0</v>
      </c>
      <c r="N140" s="36">
        <v>1</v>
      </c>
      <c r="O140" s="36">
        <v>0</v>
      </c>
      <c r="P140" s="36">
        <v>0</v>
      </c>
      <c r="Q140" s="36">
        <v>1</v>
      </c>
      <c r="R140" s="36">
        <v>1</v>
      </c>
      <c r="S140" s="36">
        <v>0</v>
      </c>
      <c r="T140" s="36">
        <v>1</v>
      </c>
      <c r="U140" s="36">
        <v>1</v>
      </c>
      <c r="V140" s="36">
        <v>1</v>
      </c>
      <c r="W140" s="36">
        <v>1</v>
      </c>
      <c r="X140" s="36">
        <f t="shared" si="3"/>
        <v>11</v>
      </c>
      <c r="Y140" s="36" t="s">
        <v>504</v>
      </c>
      <c r="Z140" s="36">
        <v>11</v>
      </c>
      <c r="AA140" s="36">
        <v>13</v>
      </c>
      <c r="AB140" s="36" t="s">
        <v>2753</v>
      </c>
      <c r="AC140" s="2" t="s">
        <v>592</v>
      </c>
    </row>
    <row r="141" spans="1:29" ht="76.5" hidden="1" x14ac:dyDescent="0.25">
      <c r="A141" s="2" t="s">
        <v>19</v>
      </c>
      <c r="B141" s="34">
        <v>131</v>
      </c>
      <c r="C141" s="2" t="s">
        <v>163</v>
      </c>
      <c r="D141" s="3" t="s">
        <v>156</v>
      </c>
      <c r="E141" s="2" t="s">
        <v>166</v>
      </c>
      <c r="F141" s="34">
        <v>8</v>
      </c>
      <c r="G141" s="36">
        <v>1</v>
      </c>
      <c r="H141" s="36">
        <v>1</v>
      </c>
      <c r="I141" s="36">
        <v>0</v>
      </c>
      <c r="J141" s="36">
        <v>1</v>
      </c>
      <c r="K141" s="36">
        <v>1</v>
      </c>
      <c r="L141" s="36">
        <v>1</v>
      </c>
      <c r="M141" s="36">
        <v>1</v>
      </c>
      <c r="N141" s="36">
        <v>1</v>
      </c>
      <c r="O141" s="36">
        <v>0</v>
      </c>
      <c r="P141" s="36">
        <v>0</v>
      </c>
      <c r="Q141" s="36">
        <v>1</v>
      </c>
      <c r="R141" s="36">
        <v>0</v>
      </c>
      <c r="S141" s="36">
        <v>1</v>
      </c>
      <c r="T141" s="36">
        <v>1</v>
      </c>
      <c r="U141" s="36">
        <v>1</v>
      </c>
      <c r="V141" s="36">
        <v>0</v>
      </c>
      <c r="W141" s="36">
        <v>0</v>
      </c>
      <c r="X141" s="36">
        <f t="shared" si="3"/>
        <v>11</v>
      </c>
      <c r="Y141" s="36" t="s">
        <v>504</v>
      </c>
      <c r="Z141" s="36">
        <v>11</v>
      </c>
      <c r="AA141" s="36">
        <v>13</v>
      </c>
      <c r="AB141" s="36" t="s">
        <v>2753</v>
      </c>
      <c r="AC141" s="2" t="s">
        <v>161</v>
      </c>
    </row>
    <row r="142" spans="1:29" ht="76.5" hidden="1" x14ac:dyDescent="0.25">
      <c r="A142" s="2" t="s">
        <v>19</v>
      </c>
      <c r="B142" s="34">
        <v>132</v>
      </c>
      <c r="C142" s="54" t="s">
        <v>1590</v>
      </c>
      <c r="D142" s="4" t="s">
        <v>1440</v>
      </c>
      <c r="E142" s="4" t="s">
        <v>1591</v>
      </c>
      <c r="F142" s="34">
        <v>8</v>
      </c>
      <c r="G142" s="34">
        <v>1</v>
      </c>
      <c r="H142" s="36">
        <v>1</v>
      </c>
      <c r="I142" s="36">
        <v>1</v>
      </c>
      <c r="J142" s="36">
        <v>1</v>
      </c>
      <c r="K142" s="36">
        <v>1</v>
      </c>
      <c r="L142" s="36">
        <v>1</v>
      </c>
      <c r="M142" s="36">
        <v>1</v>
      </c>
      <c r="N142" s="36">
        <v>1</v>
      </c>
      <c r="O142" s="36">
        <v>1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2</v>
      </c>
      <c r="W142" s="36">
        <v>0</v>
      </c>
      <c r="X142" s="36">
        <f t="shared" si="3"/>
        <v>11</v>
      </c>
      <c r="Y142" s="36" t="s">
        <v>504</v>
      </c>
      <c r="Z142" s="36">
        <v>11</v>
      </c>
      <c r="AA142" s="36">
        <v>13</v>
      </c>
      <c r="AB142" s="36" t="s">
        <v>2753</v>
      </c>
      <c r="AC142" s="2" t="s">
        <v>1547</v>
      </c>
    </row>
    <row r="143" spans="1:29" ht="76.5" hidden="1" x14ac:dyDescent="0.25">
      <c r="A143" s="2" t="s">
        <v>19</v>
      </c>
      <c r="B143" s="34">
        <v>133</v>
      </c>
      <c r="C143" s="4" t="s">
        <v>1598</v>
      </c>
      <c r="D143" s="4" t="s">
        <v>1440</v>
      </c>
      <c r="E143" s="4" t="s">
        <v>1599</v>
      </c>
      <c r="F143" s="34">
        <v>8</v>
      </c>
      <c r="G143" s="36">
        <v>1</v>
      </c>
      <c r="H143" s="36">
        <v>1</v>
      </c>
      <c r="I143" s="36">
        <v>1</v>
      </c>
      <c r="J143" s="36">
        <v>1</v>
      </c>
      <c r="K143" s="36">
        <v>1</v>
      </c>
      <c r="L143" s="36">
        <v>1</v>
      </c>
      <c r="M143" s="36">
        <v>1</v>
      </c>
      <c r="N143" s="36">
        <v>1</v>
      </c>
      <c r="O143" s="36">
        <v>1</v>
      </c>
      <c r="P143" s="36">
        <v>1</v>
      </c>
      <c r="Q143" s="36">
        <v>1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f t="shared" si="3"/>
        <v>11</v>
      </c>
      <c r="Y143" s="36" t="s">
        <v>504</v>
      </c>
      <c r="Z143" s="36">
        <v>11</v>
      </c>
      <c r="AA143" s="36">
        <v>13</v>
      </c>
      <c r="AB143" s="36" t="s">
        <v>2753</v>
      </c>
      <c r="AC143" s="2" t="s">
        <v>1547</v>
      </c>
    </row>
    <row r="144" spans="1:29" ht="76.5" hidden="1" x14ac:dyDescent="0.25">
      <c r="A144" s="2" t="s">
        <v>19</v>
      </c>
      <c r="B144" s="34">
        <v>134</v>
      </c>
      <c r="C144" s="53" t="s">
        <v>1600</v>
      </c>
      <c r="D144" s="4" t="s">
        <v>1440</v>
      </c>
      <c r="E144" s="4" t="s">
        <v>1601</v>
      </c>
      <c r="F144" s="34">
        <v>8</v>
      </c>
      <c r="G144" s="36">
        <v>1</v>
      </c>
      <c r="H144" s="36">
        <v>1</v>
      </c>
      <c r="I144" s="36">
        <v>1</v>
      </c>
      <c r="J144" s="36">
        <v>1</v>
      </c>
      <c r="K144" s="36">
        <v>1</v>
      </c>
      <c r="L144" s="36">
        <v>1</v>
      </c>
      <c r="M144" s="36">
        <v>1</v>
      </c>
      <c r="N144" s="36">
        <v>1</v>
      </c>
      <c r="O144" s="36">
        <v>1</v>
      </c>
      <c r="P144" s="36">
        <v>1</v>
      </c>
      <c r="Q144" s="36">
        <v>1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f t="shared" si="3"/>
        <v>11</v>
      </c>
      <c r="Y144" s="36" t="s">
        <v>504</v>
      </c>
      <c r="Z144" s="36">
        <v>11</v>
      </c>
      <c r="AA144" s="36">
        <v>13</v>
      </c>
      <c r="AB144" s="36" t="s">
        <v>2753</v>
      </c>
      <c r="AC144" s="2" t="s">
        <v>1547</v>
      </c>
    </row>
    <row r="145" spans="1:29" ht="76.5" hidden="1" x14ac:dyDescent="0.25">
      <c r="A145" s="2" t="s">
        <v>19</v>
      </c>
      <c r="B145" s="34">
        <v>135</v>
      </c>
      <c r="C145" s="4" t="s">
        <v>1602</v>
      </c>
      <c r="D145" s="4" t="s">
        <v>1440</v>
      </c>
      <c r="E145" s="4" t="s">
        <v>1603</v>
      </c>
      <c r="F145" s="34">
        <v>8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  <c r="O145" s="36">
        <v>1</v>
      </c>
      <c r="P145" s="36">
        <v>1</v>
      </c>
      <c r="Q145" s="36">
        <v>1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f t="shared" si="3"/>
        <v>11</v>
      </c>
      <c r="Y145" s="36" t="s">
        <v>504</v>
      </c>
      <c r="Z145" s="36">
        <v>11</v>
      </c>
      <c r="AA145" s="36">
        <v>13</v>
      </c>
      <c r="AB145" s="36" t="s">
        <v>2753</v>
      </c>
      <c r="AC145" s="2" t="s">
        <v>1547</v>
      </c>
    </row>
    <row r="146" spans="1:29" ht="76.5" hidden="1" x14ac:dyDescent="0.25">
      <c r="A146" s="2" t="s">
        <v>19</v>
      </c>
      <c r="B146" s="34">
        <v>136</v>
      </c>
      <c r="C146" s="4" t="s">
        <v>1604</v>
      </c>
      <c r="D146" s="4" t="s">
        <v>1440</v>
      </c>
      <c r="E146" s="4" t="s">
        <v>1605</v>
      </c>
      <c r="F146" s="34">
        <v>8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  <c r="O146" s="36">
        <v>1</v>
      </c>
      <c r="P146" s="36">
        <v>1</v>
      </c>
      <c r="Q146" s="36">
        <v>1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f t="shared" si="3"/>
        <v>11</v>
      </c>
      <c r="Y146" s="36" t="s">
        <v>504</v>
      </c>
      <c r="Z146" s="36">
        <v>11</v>
      </c>
      <c r="AA146" s="36">
        <v>13</v>
      </c>
      <c r="AB146" s="36" t="s">
        <v>2753</v>
      </c>
      <c r="AC146" s="2" t="s">
        <v>1547</v>
      </c>
    </row>
    <row r="147" spans="1:29" ht="76.5" hidden="1" x14ac:dyDescent="0.25">
      <c r="A147" s="2" t="s">
        <v>19</v>
      </c>
      <c r="B147" s="34">
        <v>137</v>
      </c>
      <c r="C147" s="10" t="s">
        <v>1606</v>
      </c>
      <c r="D147" s="4" t="s">
        <v>1440</v>
      </c>
      <c r="E147" s="4" t="s">
        <v>1607</v>
      </c>
      <c r="F147" s="34">
        <v>8</v>
      </c>
      <c r="G147" s="36">
        <v>1</v>
      </c>
      <c r="H147" s="36">
        <v>1</v>
      </c>
      <c r="I147" s="36">
        <v>1</v>
      </c>
      <c r="J147" s="36">
        <v>1</v>
      </c>
      <c r="K147" s="36">
        <v>1</v>
      </c>
      <c r="L147" s="36">
        <v>1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3</v>
      </c>
      <c r="W147" s="36">
        <v>2</v>
      </c>
      <c r="X147" s="36">
        <f t="shared" si="3"/>
        <v>11</v>
      </c>
      <c r="Y147" s="36" t="s">
        <v>504</v>
      </c>
      <c r="Z147" s="36">
        <v>11</v>
      </c>
      <c r="AA147" s="36">
        <v>13</v>
      </c>
      <c r="AB147" s="36" t="s">
        <v>2753</v>
      </c>
      <c r="AC147" s="2" t="s">
        <v>1547</v>
      </c>
    </row>
    <row r="148" spans="1:29" ht="76.5" hidden="1" x14ac:dyDescent="0.25">
      <c r="A148" s="2" t="s">
        <v>19</v>
      </c>
      <c r="B148" s="34">
        <v>138</v>
      </c>
      <c r="C148" s="10" t="s">
        <v>1608</v>
      </c>
      <c r="D148" s="4" t="s">
        <v>1440</v>
      </c>
      <c r="E148" s="4" t="s">
        <v>1609</v>
      </c>
      <c r="F148" s="34">
        <v>8</v>
      </c>
      <c r="G148" s="36">
        <v>1</v>
      </c>
      <c r="H148" s="36">
        <v>1</v>
      </c>
      <c r="I148" s="36">
        <v>1</v>
      </c>
      <c r="J148" s="36">
        <v>1</v>
      </c>
      <c r="K148" s="36">
        <v>1</v>
      </c>
      <c r="L148" s="36">
        <v>1</v>
      </c>
      <c r="M148" s="36">
        <v>1</v>
      </c>
      <c r="N148" s="36">
        <v>1</v>
      </c>
      <c r="O148" s="36">
        <v>1</v>
      </c>
      <c r="P148" s="36">
        <v>1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1</v>
      </c>
      <c r="W148" s="36">
        <v>0</v>
      </c>
      <c r="X148" s="36">
        <f t="shared" si="3"/>
        <v>11</v>
      </c>
      <c r="Y148" s="36" t="s">
        <v>504</v>
      </c>
      <c r="Z148" s="36">
        <v>11</v>
      </c>
      <c r="AA148" s="36">
        <v>13</v>
      </c>
      <c r="AB148" s="36" t="s">
        <v>2753</v>
      </c>
      <c r="AC148" s="2" t="s">
        <v>1547</v>
      </c>
    </row>
    <row r="149" spans="1:29" ht="76.5" hidden="1" x14ac:dyDescent="0.25">
      <c r="A149" s="2" t="s">
        <v>19</v>
      </c>
      <c r="B149" s="34">
        <v>139</v>
      </c>
      <c r="C149" s="10" t="s">
        <v>1610</v>
      </c>
      <c r="D149" s="4" t="s">
        <v>1440</v>
      </c>
      <c r="E149" s="4" t="s">
        <v>1611</v>
      </c>
      <c r="F149" s="34">
        <v>8</v>
      </c>
      <c r="G149" s="36">
        <v>1</v>
      </c>
      <c r="H149" s="36">
        <v>1</v>
      </c>
      <c r="I149" s="36">
        <v>1</v>
      </c>
      <c r="J149" s="36">
        <v>1</v>
      </c>
      <c r="K149" s="36">
        <v>1</v>
      </c>
      <c r="L149" s="36">
        <v>1</v>
      </c>
      <c r="M149" s="36">
        <v>1</v>
      </c>
      <c r="N149" s="36">
        <v>1</v>
      </c>
      <c r="O149" s="36">
        <v>1</v>
      </c>
      <c r="P149" s="36">
        <v>1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1</v>
      </c>
      <c r="W149" s="36">
        <v>0</v>
      </c>
      <c r="X149" s="36">
        <f t="shared" si="3"/>
        <v>11</v>
      </c>
      <c r="Y149" s="36" t="s">
        <v>504</v>
      </c>
      <c r="Z149" s="36">
        <v>11</v>
      </c>
      <c r="AA149" s="36">
        <v>13</v>
      </c>
      <c r="AB149" s="36" t="s">
        <v>2753</v>
      </c>
      <c r="AC149" s="2" t="s">
        <v>1547</v>
      </c>
    </row>
    <row r="150" spans="1:29" ht="76.5" hidden="1" x14ac:dyDescent="0.25">
      <c r="A150" s="2" t="s">
        <v>19</v>
      </c>
      <c r="B150" s="34">
        <v>140</v>
      </c>
      <c r="C150" s="10" t="s">
        <v>1612</v>
      </c>
      <c r="D150" s="4" t="s">
        <v>1440</v>
      </c>
      <c r="E150" s="4" t="s">
        <v>1613</v>
      </c>
      <c r="F150" s="34">
        <v>8</v>
      </c>
      <c r="G150" s="36">
        <v>1</v>
      </c>
      <c r="H150" s="36">
        <v>1</v>
      </c>
      <c r="I150" s="36">
        <v>1</v>
      </c>
      <c r="J150" s="36">
        <v>1</v>
      </c>
      <c r="K150" s="36">
        <v>1</v>
      </c>
      <c r="L150" s="36">
        <v>1</v>
      </c>
      <c r="M150" s="36">
        <v>1</v>
      </c>
      <c r="N150" s="36">
        <v>1</v>
      </c>
      <c r="O150" s="36">
        <v>1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2</v>
      </c>
      <c r="W150" s="36">
        <v>0</v>
      </c>
      <c r="X150" s="36">
        <f t="shared" si="3"/>
        <v>11</v>
      </c>
      <c r="Y150" s="36" t="s">
        <v>504</v>
      </c>
      <c r="Z150" s="36">
        <v>11</v>
      </c>
      <c r="AA150" s="36">
        <v>13</v>
      </c>
      <c r="AB150" s="36" t="s">
        <v>2753</v>
      </c>
      <c r="AC150" s="2" t="s">
        <v>1547</v>
      </c>
    </row>
    <row r="151" spans="1:29" ht="76.5" hidden="1" x14ac:dyDescent="0.25">
      <c r="A151" s="2" t="s">
        <v>19</v>
      </c>
      <c r="B151" s="34">
        <v>141</v>
      </c>
      <c r="C151" s="10" t="s">
        <v>1614</v>
      </c>
      <c r="D151" s="4" t="s">
        <v>1440</v>
      </c>
      <c r="E151" s="4" t="s">
        <v>1615</v>
      </c>
      <c r="F151" s="34">
        <v>8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2</v>
      </c>
      <c r="W151" s="36">
        <v>0</v>
      </c>
      <c r="X151" s="36">
        <f t="shared" si="3"/>
        <v>11</v>
      </c>
      <c r="Y151" s="36" t="s">
        <v>504</v>
      </c>
      <c r="Z151" s="36">
        <v>11</v>
      </c>
      <c r="AA151" s="36">
        <v>13</v>
      </c>
      <c r="AB151" s="36" t="s">
        <v>2753</v>
      </c>
      <c r="AC151" s="2" t="s">
        <v>1547</v>
      </c>
    </row>
    <row r="152" spans="1:29" ht="140.25" hidden="1" x14ac:dyDescent="0.25">
      <c r="A152" s="6" t="s">
        <v>19</v>
      </c>
      <c r="B152" s="34">
        <v>142</v>
      </c>
      <c r="C152" s="6" t="s">
        <v>1025</v>
      </c>
      <c r="D152" s="28" t="s">
        <v>1914</v>
      </c>
      <c r="E152" s="28" t="s">
        <v>1836</v>
      </c>
      <c r="F152" s="39">
        <v>8</v>
      </c>
      <c r="G152" s="39">
        <v>1</v>
      </c>
      <c r="H152" s="37">
        <v>1</v>
      </c>
      <c r="I152" s="37">
        <v>1</v>
      </c>
      <c r="J152" s="37">
        <v>1</v>
      </c>
      <c r="K152" s="37">
        <v>1</v>
      </c>
      <c r="L152" s="37">
        <v>1</v>
      </c>
      <c r="M152" s="37">
        <v>1</v>
      </c>
      <c r="N152" s="37">
        <v>1</v>
      </c>
      <c r="O152" s="37">
        <v>1</v>
      </c>
      <c r="P152" s="37">
        <v>1</v>
      </c>
      <c r="Q152" s="37">
        <v>1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f t="shared" si="3"/>
        <v>11</v>
      </c>
      <c r="Y152" s="37" t="s">
        <v>504</v>
      </c>
      <c r="Z152" s="37">
        <v>11</v>
      </c>
      <c r="AA152" s="37">
        <v>13</v>
      </c>
      <c r="AB152" s="36" t="s">
        <v>2753</v>
      </c>
      <c r="AC152" s="6" t="s">
        <v>1915</v>
      </c>
    </row>
    <row r="153" spans="1:29" ht="76.5" hidden="1" x14ac:dyDescent="0.25">
      <c r="A153" s="2" t="s">
        <v>19</v>
      </c>
      <c r="B153" s="34">
        <v>143</v>
      </c>
      <c r="C153" s="3" t="s">
        <v>1989</v>
      </c>
      <c r="D153" s="3" t="s">
        <v>1941</v>
      </c>
      <c r="E153" s="3" t="s">
        <v>2010</v>
      </c>
      <c r="F153" s="34" t="s">
        <v>2014</v>
      </c>
      <c r="G153" s="36">
        <v>1</v>
      </c>
      <c r="H153" s="36">
        <v>1</v>
      </c>
      <c r="I153" s="36">
        <v>0</v>
      </c>
      <c r="J153" s="36">
        <v>1</v>
      </c>
      <c r="K153" s="36">
        <v>1</v>
      </c>
      <c r="L153" s="36">
        <v>1</v>
      </c>
      <c r="M153" s="36">
        <v>1</v>
      </c>
      <c r="N153" s="36">
        <v>0</v>
      </c>
      <c r="O153" s="36">
        <v>0</v>
      </c>
      <c r="P153" s="36">
        <v>1</v>
      </c>
      <c r="Q153" s="36">
        <v>1</v>
      </c>
      <c r="R153" s="36">
        <v>1</v>
      </c>
      <c r="S153" s="36">
        <v>1</v>
      </c>
      <c r="T153" s="36">
        <v>0</v>
      </c>
      <c r="U153" s="36">
        <v>1</v>
      </c>
      <c r="V153" s="36">
        <v>0</v>
      </c>
      <c r="W153" s="36">
        <v>0</v>
      </c>
      <c r="X153" s="36">
        <f t="shared" si="3"/>
        <v>11</v>
      </c>
      <c r="Y153" s="36" t="s">
        <v>504</v>
      </c>
      <c r="Z153" s="36">
        <v>11</v>
      </c>
      <c r="AA153" s="36">
        <v>13</v>
      </c>
      <c r="AB153" s="36" t="s">
        <v>2753</v>
      </c>
      <c r="AC153" s="2" t="s">
        <v>1970</v>
      </c>
    </row>
    <row r="154" spans="1:29" ht="63.75" hidden="1" x14ac:dyDescent="0.25">
      <c r="A154" s="2" t="s">
        <v>19</v>
      </c>
      <c r="B154" s="34">
        <v>144</v>
      </c>
      <c r="C154" s="2" t="s">
        <v>2131</v>
      </c>
      <c r="D154" s="3" t="s">
        <v>2083</v>
      </c>
      <c r="E154" s="2" t="s">
        <v>2247</v>
      </c>
      <c r="F154" s="34">
        <v>8</v>
      </c>
      <c r="G154" s="34">
        <v>0</v>
      </c>
      <c r="H154" s="36">
        <v>1</v>
      </c>
      <c r="I154" s="36">
        <v>1</v>
      </c>
      <c r="J154" s="36">
        <v>1</v>
      </c>
      <c r="K154" s="36">
        <v>1</v>
      </c>
      <c r="L154" s="36">
        <v>0</v>
      </c>
      <c r="M154" s="36">
        <v>0</v>
      </c>
      <c r="N154" s="36">
        <v>1</v>
      </c>
      <c r="O154" s="36">
        <v>1</v>
      </c>
      <c r="P154" s="36">
        <v>0</v>
      </c>
      <c r="Q154" s="36">
        <v>1</v>
      </c>
      <c r="R154" s="36">
        <v>1</v>
      </c>
      <c r="S154" s="36">
        <v>1</v>
      </c>
      <c r="T154" s="36">
        <v>1</v>
      </c>
      <c r="U154" s="36">
        <v>1</v>
      </c>
      <c r="V154" s="36">
        <v>0</v>
      </c>
      <c r="W154" s="36">
        <v>0</v>
      </c>
      <c r="X154" s="36">
        <f t="shared" si="3"/>
        <v>11</v>
      </c>
      <c r="Y154" s="36" t="s">
        <v>504</v>
      </c>
      <c r="Z154" s="36">
        <v>11</v>
      </c>
      <c r="AA154" s="36">
        <v>13</v>
      </c>
      <c r="AB154" s="36" t="s">
        <v>2753</v>
      </c>
      <c r="AC154" s="3" t="s">
        <v>2126</v>
      </c>
    </row>
    <row r="155" spans="1:29" ht="63.75" hidden="1" x14ac:dyDescent="0.25">
      <c r="A155" s="2" t="s">
        <v>19</v>
      </c>
      <c r="B155" s="34">
        <v>145</v>
      </c>
      <c r="C155" s="3" t="s">
        <v>2145</v>
      </c>
      <c r="D155" s="3" t="s">
        <v>2083</v>
      </c>
      <c r="E155" s="2" t="s">
        <v>2248</v>
      </c>
      <c r="F155" s="34" t="s">
        <v>2014</v>
      </c>
      <c r="G155" s="34">
        <v>1</v>
      </c>
      <c r="H155" s="36">
        <v>1</v>
      </c>
      <c r="I155" s="36">
        <v>0</v>
      </c>
      <c r="J155" s="36">
        <v>1</v>
      </c>
      <c r="K155" s="36">
        <v>1</v>
      </c>
      <c r="L155" s="36">
        <v>2</v>
      </c>
      <c r="M155" s="36">
        <v>0</v>
      </c>
      <c r="N155" s="36">
        <v>0</v>
      </c>
      <c r="O155" s="36">
        <v>0</v>
      </c>
      <c r="P155" s="36">
        <v>0</v>
      </c>
      <c r="Q155" s="36">
        <v>1</v>
      </c>
      <c r="R155" s="36">
        <v>1</v>
      </c>
      <c r="S155" s="36">
        <v>1</v>
      </c>
      <c r="T155" s="36">
        <v>0</v>
      </c>
      <c r="U155" s="36">
        <v>2</v>
      </c>
      <c r="V155" s="36">
        <v>0</v>
      </c>
      <c r="W155" s="36">
        <v>0</v>
      </c>
      <c r="X155" s="36">
        <f t="shared" si="3"/>
        <v>11</v>
      </c>
      <c r="Y155" s="36" t="s">
        <v>504</v>
      </c>
      <c r="Z155" s="36">
        <v>11</v>
      </c>
      <c r="AA155" s="36">
        <v>13</v>
      </c>
      <c r="AB155" s="36" t="s">
        <v>2753</v>
      </c>
      <c r="AC155" s="3" t="s">
        <v>2126</v>
      </c>
    </row>
    <row r="156" spans="1:29" ht="63.75" hidden="1" x14ac:dyDescent="0.25">
      <c r="A156" s="2" t="s">
        <v>19</v>
      </c>
      <c r="B156" s="34">
        <v>146</v>
      </c>
      <c r="C156" s="3" t="s">
        <v>2150</v>
      </c>
      <c r="D156" s="3" t="s">
        <v>2083</v>
      </c>
      <c r="E156" s="3" t="s">
        <v>2249</v>
      </c>
      <c r="F156" s="36" t="s">
        <v>2014</v>
      </c>
      <c r="G156" s="34">
        <v>0</v>
      </c>
      <c r="H156" s="36">
        <v>0</v>
      </c>
      <c r="I156" s="36">
        <v>1</v>
      </c>
      <c r="J156" s="36">
        <v>1</v>
      </c>
      <c r="K156" s="36">
        <v>1</v>
      </c>
      <c r="L156" s="36">
        <v>2</v>
      </c>
      <c r="M156" s="36">
        <v>1</v>
      </c>
      <c r="N156" s="36">
        <v>1</v>
      </c>
      <c r="O156" s="36">
        <v>0</v>
      </c>
      <c r="P156" s="36">
        <v>0</v>
      </c>
      <c r="Q156" s="36">
        <v>1</v>
      </c>
      <c r="R156" s="36">
        <v>1</v>
      </c>
      <c r="S156" s="36">
        <v>0</v>
      </c>
      <c r="T156" s="36">
        <v>0</v>
      </c>
      <c r="U156" s="36">
        <v>2</v>
      </c>
      <c r="V156" s="36">
        <v>0</v>
      </c>
      <c r="W156" s="36">
        <v>0</v>
      </c>
      <c r="X156" s="36">
        <f t="shared" si="3"/>
        <v>11</v>
      </c>
      <c r="Y156" s="36" t="s">
        <v>504</v>
      </c>
      <c r="Z156" s="36">
        <v>11</v>
      </c>
      <c r="AA156" s="36">
        <v>13</v>
      </c>
      <c r="AB156" s="36" t="s">
        <v>2753</v>
      </c>
      <c r="AC156" s="3" t="s">
        <v>2126</v>
      </c>
    </row>
    <row r="157" spans="1:29" ht="63.75" hidden="1" x14ac:dyDescent="0.25">
      <c r="A157" s="2" t="s">
        <v>19</v>
      </c>
      <c r="B157" s="34">
        <v>147</v>
      </c>
      <c r="C157" s="3" t="s">
        <v>2151</v>
      </c>
      <c r="D157" s="3" t="s">
        <v>2083</v>
      </c>
      <c r="E157" s="2" t="s">
        <v>2250</v>
      </c>
      <c r="F157" s="34" t="s">
        <v>2014</v>
      </c>
      <c r="G157" s="34">
        <v>0</v>
      </c>
      <c r="H157" s="36">
        <v>0</v>
      </c>
      <c r="I157" s="36">
        <v>1</v>
      </c>
      <c r="J157" s="36">
        <v>1</v>
      </c>
      <c r="K157" s="36">
        <v>1</v>
      </c>
      <c r="L157" s="36">
        <v>2</v>
      </c>
      <c r="M157" s="36">
        <v>0</v>
      </c>
      <c r="N157" s="36">
        <v>1</v>
      </c>
      <c r="O157" s="36">
        <v>0</v>
      </c>
      <c r="P157" s="36">
        <v>0</v>
      </c>
      <c r="Q157" s="36">
        <v>1</v>
      </c>
      <c r="R157" s="36">
        <v>1</v>
      </c>
      <c r="S157" s="36">
        <v>0</v>
      </c>
      <c r="T157" s="36">
        <v>1</v>
      </c>
      <c r="U157" s="36">
        <v>2</v>
      </c>
      <c r="V157" s="36">
        <v>0</v>
      </c>
      <c r="W157" s="36">
        <v>0</v>
      </c>
      <c r="X157" s="36">
        <f t="shared" si="3"/>
        <v>11</v>
      </c>
      <c r="Y157" s="36" t="s">
        <v>504</v>
      </c>
      <c r="Z157" s="36">
        <v>11</v>
      </c>
      <c r="AA157" s="36">
        <v>13</v>
      </c>
      <c r="AB157" s="36" t="s">
        <v>2753</v>
      </c>
      <c r="AC157" s="3" t="s">
        <v>2126</v>
      </c>
    </row>
    <row r="158" spans="1:29" ht="89.25" hidden="1" x14ac:dyDescent="0.25">
      <c r="A158" s="2" t="s">
        <v>19</v>
      </c>
      <c r="B158" s="34">
        <v>148</v>
      </c>
      <c r="C158" s="2" t="s">
        <v>2512</v>
      </c>
      <c r="D158" s="3" t="s">
        <v>2392</v>
      </c>
      <c r="E158" s="2" t="s">
        <v>2548</v>
      </c>
      <c r="F158" s="34" t="s">
        <v>2015</v>
      </c>
      <c r="G158" s="34">
        <v>1</v>
      </c>
      <c r="H158" s="36">
        <v>1</v>
      </c>
      <c r="I158" s="36">
        <v>1</v>
      </c>
      <c r="J158" s="36">
        <v>1</v>
      </c>
      <c r="K158" s="36">
        <v>1</v>
      </c>
      <c r="L158" s="36">
        <v>1</v>
      </c>
      <c r="M158" s="36">
        <v>1</v>
      </c>
      <c r="N158" s="36">
        <v>1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3</v>
      </c>
      <c r="W158" s="36">
        <v>0</v>
      </c>
      <c r="X158" s="36">
        <f t="shared" si="3"/>
        <v>11</v>
      </c>
      <c r="Y158" s="36" t="s">
        <v>504</v>
      </c>
      <c r="Z158" s="36">
        <v>11</v>
      </c>
      <c r="AA158" s="36">
        <v>13</v>
      </c>
      <c r="AB158" s="36" t="s">
        <v>2753</v>
      </c>
      <c r="AC158" s="2" t="s">
        <v>2482</v>
      </c>
    </row>
    <row r="159" spans="1:29" ht="76.5" hidden="1" x14ac:dyDescent="0.25">
      <c r="A159" s="2" t="s">
        <v>19</v>
      </c>
      <c r="B159" s="34">
        <v>149</v>
      </c>
      <c r="C159" s="2" t="s">
        <v>897</v>
      </c>
      <c r="D159" s="3" t="s">
        <v>962</v>
      </c>
      <c r="E159" s="10" t="s">
        <v>942</v>
      </c>
      <c r="F159" s="34" t="s">
        <v>2014</v>
      </c>
      <c r="G159" s="36">
        <v>1</v>
      </c>
      <c r="H159" s="34">
        <v>1</v>
      </c>
      <c r="I159" s="36">
        <v>1</v>
      </c>
      <c r="J159" s="36">
        <v>1</v>
      </c>
      <c r="K159" s="36">
        <v>1</v>
      </c>
      <c r="L159" s="36">
        <v>1</v>
      </c>
      <c r="M159" s="36">
        <v>1</v>
      </c>
      <c r="N159" s="36">
        <v>1</v>
      </c>
      <c r="O159" s="36">
        <v>1</v>
      </c>
      <c r="P159" s="36">
        <v>1</v>
      </c>
      <c r="Q159" s="36">
        <v>1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7">
        <f t="shared" si="3"/>
        <v>11</v>
      </c>
      <c r="Y159" s="36" t="s">
        <v>504</v>
      </c>
      <c r="Z159" s="36">
        <v>11</v>
      </c>
      <c r="AA159" s="36">
        <v>13</v>
      </c>
      <c r="AB159" s="36" t="s">
        <v>2753</v>
      </c>
      <c r="AC159" s="2" t="s">
        <v>895</v>
      </c>
    </row>
    <row r="160" spans="1:29" ht="76.5" hidden="1" x14ac:dyDescent="0.25">
      <c r="A160" s="2" t="s">
        <v>19</v>
      </c>
      <c r="B160" s="34">
        <v>150</v>
      </c>
      <c r="C160" s="2" t="s">
        <v>184</v>
      </c>
      <c r="D160" s="3" t="s">
        <v>175</v>
      </c>
      <c r="E160" s="2" t="s">
        <v>186</v>
      </c>
      <c r="F160" s="34">
        <v>8</v>
      </c>
      <c r="G160" s="36">
        <v>0</v>
      </c>
      <c r="H160" s="36">
        <v>1</v>
      </c>
      <c r="I160" s="36">
        <v>1</v>
      </c>
      <c r="J160" s="36">
        <v>0</v>
      </c>
      <c r="K160" s="36">
        <v>1</v>
      </c>
      <c r="L160" s="36">
        <v>0</v>
      </c>
      <c r="M160" s="36">
        <v>0</v>
      </c>
      <c r="N160" s="36">
        <v>0</v>
      </c>
      <c r="O160" s="36">
        <v>1</v>
      </c>
      <c r="P160" s="36">
        <v>1</v>
      </c>
      <c r="Q160" s="36">
        <v>1</v>
      </c>
      <c r="R160" s="34">
        <v>1</v>
      </c>
      <c r="S160" s="34">
        <v>1</v>
      </c>
      <c r="T160" s="34">
        <v>1</v>
      </c>
      <c r="U160" s="34">
        <v>1</v>
      </c>
      <c r="V160" s="36">
        <v>0</v>
      </c>
      <c r="W160" s="36">
        <v>0</v>
      </c>
      <c r="X160" s="36">
        <f t="shared" si="3"/>
        <v>10</v>
      </c>
      <c r="Y160" s="36" t="s">
        <v>504</v>
      </c>
      <c r="Z160" s="36">
        <v>10</v>
      </c>
      <c r="AA160" s="36">
        <v>14</v>
      </c>
      <c r="AB160" s="36" t="s">
        <v>2753</v>
      </c>
      <c r="AC160" s="2" t="s">
        <v>183</v>
      </c>
    </row>
    <row r="161" spans="1:29" ht="89.25" hidden="1" x14ac:dyDescent="0.25">
      <c r="A161" s="2" t="s">
        <v>19</v>
      </c>
      <c r="B161" s="34">
        <v>151</v>
      </c>
      <c r="C161" s="2" t="s">
        <v>212</v>
      </c>
      <c r="D161" s="2" t="s">
        <v>193</v>
      </c>
      <c r="E161" s="3" t="s">
        <v>214</v>
      </c>
      <c r="F161" s="34">
        <v>8</v>
      </c>
      <c r="G161" s="34">
        <v>1</v>
      </c>
      <c r="H161" s="34">
        <v>1</v>
      </c>
      <c r="I161" s="34">
        <v>1</v>
      </c>
      <c r="J161" s="34">
        <v>1</v>
      </c>
      <c r="K161" s="34">
        <v>0</v>
      </c>
      <c r="L161" s="34">
        <v>1</v>
      </c>
      <c r="M161" s="34">
        <v>1</v>
      </c>
      <c r="N161" s="34">
        <v>1</v>
      </c>
      <c r="O161" s="34">
        <v>1</v>
      </c>
      <c r="P161" s="34">
        <v>0</v>
      </c>
      <c r="Q161" s="34">
        <v>0</v>
      </c>
      <c r="R161" s="34">
        <v>0</v>
      </c>
      <c r="S161" s="34">
        <v>0</v>
      </c>
      <c r="T161" s="34">
        <v>1</v>
      </c>
      <c r="U161" s="34">
        <v>1</v>
      </c>
      <c r="V161" s="36">
        <v>0</v>
      </c>
      <c r="W161" s="36">
        <v>0</v>
      </c>
      <c r="X161" s="36">
        <f t="shared" si="3"/>
        <v>10</v>
      </c>
      <c r="Y161" s="36" t="s">
        <v>504</v>
      </c>
      <c r="Z161" s="36">
        <v>10</v>
      </c>
      <c r="AA161" s="36">
        <v>14</v>
      </c>
      <c r="AB161" s="36" t="s">
        <v>2753</v>
      </c>
      <c r="AC161" s="2" t="s">
        <v>209</v>
      </c>
    </row>
    <row r="162" spans="1:29" ht="76.5" hidden="1" x14ac:dyDescent="0.25">
      <c r="A162" s="2" t="s">
        <v>19</v>
      </c>
      <c r="B162" s="34">
        <v>152</v>
      </c>
      <c r="C162" s="2" t="s">
        <v>236</v>
      </c>
      <c r="D162" s="3" t="s">
        <v>551</v>
      </c>
      <c r="E162" s="3" t="s">
        <v>1410</v>
      </c>
      <c r="F162" s="36">
        <v>8</v>
      </c>
      <c r="G162" s="36">
        <v>1</v>
      </c>
      <c r="H162" s="36">
        <v>0</v>
      </c>
      <c r="I162" s="36">
        <v>0</v>
      </c>
      <c r="J162" s="36">
        <v>0</v>
      </c>
      <c r="K162" s="36">
        <v>1</v>
      </c>
      <c r="L162" s="36">
        <v>1</v>
      </c>
      <c r="M162" s="36">
        <v>1</v>
      </c>
      <c r="N162" s="36">
        <v>0</v>
      </c>
      <c r="O162" s="36">
        <v>1</v>
      </c>
      <c r="P162" s="36">
        <v>1</v>
      </c>
      <c r="Q162" s="36">
        <v>1</v>
      </c>
      <c r="R162" s="36">
        <v>1</v>
      </c>
      <c r="S162" s="36">
        <v>1</v>
      </c>
      <c r="T162" s="36">
        <v>1</v>
      </c>
      <c r="U162" s="36">
        <v>0</v>
      </c>
      <c r="V162" s="36">
        <v>0</v>
      </c>
      <c r="W162" s="36">
        <v>0</v>
      </c>
      <c r="X162" s="36">
        <f t="shared" si="3"/>
        <v>10</v>
      </c>
      <c r="Y162" s="36" t="s">
        <v>504</v>
      </c>
      <c r="Z162" s="36">
        <v>10</v>
      </c>
      <c r="AA162" s="36">
        <v>14</v>
      </c>
      <c r="AB162" s="36" t="s">
        <v>2753</v>
      </c>
      <c r="AC162" s="3" t="s">
        <v>235</v>
      </c>
    </row>
    <row r="163" spans="1:29" ht="76.5" hidden="1" x14ac:dyDescent="0.25">
      <c r="A163" s="2" t="s">
        <v>19</v>
      </c>
      <c r="B163" s="34">
        <v>153</v>
      </c>
      <c r="C163" s="5" t="s">
        <v>239</v>
      </c>
      <c r="D163" s="3" t="s">
        <v>551</v>
      </c>
      <c r="E163" s="3" t="s">
        <v>1411</v>
      </c>
      <c r="F163" s="34">
        <v>8</v>
      </c>
      <c r="G163" s="34">
        <v>0</v>
      </c>
      <c r="H163" s="34">
        <v>0</v>
      </c>
      <c r="I163" s="34">
        <v>0</v>
      </c>
      <c r="J163" s="34">
        <v>1</v>
      </c>
      <c r="K163" s="34">
        <v>1</v>
      </c>
      <c r="L163" s="34">
        <v>1</v>
      </c>
      <c r="M163" s="34">
        <v>1</v>
      </c>
      <c r="N163" s="34">
        <v>1</v>
      </c>
      <c r="O163" s="34">
        <v>0</v>
      </c>
      <c r="P163" s="34">
        <v>1</v>
      </c>
      <c r="Q163" s="34">
        <v>1</v>
      </c>
      <c r="R163" s="34">
        <v>0</v>
      </c>
      <c r="S163" s="34">
        <v>1</v>
      </c>
      <c r="T163" s="36">
        <v>1</v>
      </c>
      <c r="U163" s="36">
        <v>1</v>
      </c>
      <c r="V163" s="36">
        <v>0</v>
      </c>
      <c r="W163" s="36">
        <v>0</v>
      </c>
      <c r="X163" s="36">
        <f t="shared" si="3"/>
        <v>10</v>
      </c>
      <c r="Y163" s="36" t="s">
        <v>504</v>
      </c>
      <c r="Z163" s="36">
        <v>10</v>
      </c>
      <c r="AA163" s="36">
        <v>14</v>
      </c>
      <c r="AB163" s="36" t="s">
        <v>2753</v>
      </c>
      <c r="AC163" s="2" t="s">
        <v>235</v>
      </c>
    </row>
    <row r="164" spans="1:29" ht="76.5" hidden="1" x14ac:dyDescent="0.25">
      <c r="A164" s="2" t="s">
        <v>19</v>
      </c>
      <c r="B164" s="34">
        <v>154</v>
      </c>
      <c r="C164" s="2" t="s">
        <v>485</v>
      </c>
      <c r="D164" s="3" t="s">
        <v>507</v>
      </c>
      <c r="E164" s="2" t="s">
        <v>1412</v>
      </c>
      <c r="F164" s="34">
        <v>8</v>
      </c>
      <c r="G164" s="36">
        <v>1</v>
      </c>
      <c r="H164" s="36">
        <v>1</v>
      </c>
      <c r="I164" s="36">
        <v>1</v>
      </c>
      <c r="J164" s="36">
        <v>1</v>
      </c>
      <c r="K164" s="36">
        <v>1</v>
      </c>
      <c r="L164" s="36">
        <v>1</v>
      </c>
      <c r="M164" s="36">
        <v>1</v>
      </c>
      <c r="N164" s="36">
        <v>1</v>
      </c>
      <c r="O164" s="36">
        <v>1</v>
      </c>
      <c r="P164" s="36">
        <v>1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f t="shared" si="3"/>
        <v>10</v>
      </c>
      <c r="Y164" s="36" t="s">
        <v>504</v>
      </c>
      <c r="Z164" s="36">
        <v>10</v>
      </c>
      <c r="AA164" s="36">
        <v>14</v>
      </c>
      <c r="AB164" s="36" t="s">
        <v>2753</v>
      </c>
      <c r="AC164" s="2" t="s">
        <v>483</v>
      </c>
    </row>
    <row r="165" spans="1:29" ht="76.5" x14ac:dyDescent="0.25">
      <c r="A165" s="2" t="s">
        <v>19</v>
      </c>
      <c r="B165" s="34">
        <v>155</v>
      </c>
      <c r="C165" s="4" t="s">
        <v>747</v>
      </c>
      <c r="D165" s="3" t="s">
        <v>680</v>
      </c>
      <c r="E165" s="2" t="s">
        <v>748</v>
      </c>
      <c r="F165" s="34">
        <v>8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2</v>
      </c>
      <c r="V165" s="36">
        <v>0</v>
      </c>
      <c r="W165" s="36">
        <v>0</v>
      </c>
      <c r="X165" s="36">
        <f t="shared" si="3"/>
        <v>10</v>
      </c>
      <c r="Y165" s="36" t="s">
        <v>504</v>
      </c>
      <c r="Z165" s="36">
        <v>10</v>
      </c>
      <c r="AA165" s="36">
        <v>14</v>
      </c>
      <c r="AB165" s="36" t="s">
        <v>2753</v>
      </c>
      <c r="AC165" s="2" t="s">
        <v>797</v>
      </c>
    </row>
    <row r="166" spans="1:29" ht="76.5" x14ac:dyDescent="0.25">
      <c r="A166" s="2" t="s">
        <v>19</v>
      </c>
      <c r="B166" s="34">
        <v>156</v>
      </c>
      <c r="C166" s="4" t="s">
        <v>749</v>
      </c>
      <c r="D166" s="3" t="s">
        <v>680</v>
      </c>
      <c r="E166" s="2" t="s">
        <v>750</v>
      </c>
      <c r="F166" s="34">
        <v>8</v>
      </c>
      <c r="G166" s="36">
        <v>1</v>
      </c>
      <c r="H166" s="36">
        <v>1</v>
      </c>
      <c r="I166" s="36">
        <v>1</v>
      </c>
      <c r="J166" s="36">
        <v>1</v>
      </c>
      <c r="K166" s="36">
        <v>1</v>
      </c>
      <c r="L166" s="36">
        <v>1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2</v>
      </c>
      <c r="V166" s="36">
        <v>2</v>
      </c>
      <c r="W166" s="36">
        <v>0</v>
      </c>
      <c r="X166" s="36">
        <f t="shared" si="3"/>
        <v>10</v>
      </c>
      <c r="Y166" s="36" t="s">
        <v>504</v>
      </c>
      <c r="Z166" s="36">
        <v>10</v>
      </c>
      <c r="AA166" s="36">
        <v>14</v>
      </c>
      <c r="AB166" s="36" t="s">
        <v>2753</v>
      </c>
      <c r="AC166" s="2" t="s">
        <v>797</v>
      </c>
    </row>
    <row r="167" spans="1:29" ht="76.5" x14ac:dyDescent="0.25">
      <c r="A167" s="2" t="s">
        <v>19</v>
      </c>
      <c r="B167" s="34">
        <v>157</v>
      </c>
      <c r="C167" s="4" t="s">
        <v>751</v>
      </c>
      <c r="D167" s="3" t="s">
        <v>680</v>
      </c>
      <c r="E167" s="2" t="s">
        <v>752</v>
      </c>
      <c r="F167" s="34">
        <v>8</v>
      </c>
      <c r="G167" s="36">
        <v>1</v>
      </c>
      <c r="H167" s="36">
        <v>1</v>
      </c>
      <c r="I167" s="36">
        <v>1</v>
      </c>
      <c r="J167" s="36">
        <v>1</v>
      </c>
      <c r="K167" s="36">
        <v>1</v>
      </c>
      <c r="L167" s="36">
        <v>1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2</v>
      </c>
      <c r="V167" s="36">
        <v>2</v>
      </c>
      <c r="W167" s="36">
        <v>0</v>
      </c>
      <c r="X167" s="36">
        <f t="shared" si="3"/>
        <v>10</v>
      </c>
      <c r="Y167" s="36" t="s">
        <v>504</v>
      </c>
      <c r="Z167" s="36">
        <v>10</v>
      </c>
      <c r="AA167" s="36">
        <v>14</v>
      </c>
      <c r="AB167" s="36" t="s">
        <v>2753</v>
      </c>
      <c r="AC167" s="2" t="s">
        <v>797</v>
      </c>
    </row>
    <row r="168" spans="1:29" ht="63.75" hidden="1" x14ac:dyDescent="0.25">
      <c r="A168" s="2" t="s">
        <v>19</v>
      </c>
      <c r="B168" s="34">
        <v>158</v>
      </c>
      <c r="C168" s="10" t="s">
        <v>1093</v>
      </c>
      <c r="D168" s="3" t="s">
        <v>1032</v>
      </c>
      <c r="E168" s="3" t="s">
        <v>1137</v>
      </c>
      <c r="F168" s="34">
        <v>8</v>
      </c>
      <c r="G168" s="36">
        <v>0</v>
      </c>
      <c r="H168" s="36">
        <v>0</v>
      </c>
      <c r="I168" s="36">
        <v>1</v>
      </c>
      <c r="J168" s="36">
        <v>1</v>
      </c>
      <c r="K168" s="36">
        <v>1</v>
      </c>
      <c r="L168" s="36">
        <v>0</v>
      </c>
      <c r="M168" s="36">
        <v>1</v>
      </c>
      <c r="N168" s="36">
        <v>1</v>
      </c>
      <c r="O168" s="36">
        <v>1</v>
      </c>
      <c r="P168" s="36">
        <v>1</v>
      </c>
      <c r="Q168" s="36">
        <v>1</v>
      </c>
      <c r="R168" s="36">
        <v>1</v>
      </c>
      <c r="S168" s="36">
        <v>0</v>
      </c>
      <c r="T168" s="36">
        <v>1</v>
      </c>
      <c r="U168" s="36">
        <v>0</v>
      </c>
      <c r="V168" s="36">
        <v>0</v>
      </c>
      <c r="W168" s="36">
        <v>0</v>
      </c>
      <c r="X168" s="36">
        <f t="shared" si="3"/>
        <v>10</v>
      </c>
      <c r="Y168" s="36" t="s">
        <v>504</v>
      </c>
      <c r="Z168" s="36">
        <v>10</v>
      </c>
      <c r="AA168" s="36">
        <v>14</v>
      </c>
      <c r="AB168" s="36" t="s">
        <v>2753</v>
      </c>
      <c r="AC168" s="10" t="s">
        <v>1089</v>
      </c>
    </row>
    <row r="169" spans="1:29" ht="76.5" hidden="1" x14ac:dyDescent="0.25">
      <c r="A169" s="2" t="s">
        <v>19</v>
      </c>
      <c r="B169" s="34">
        <v>159</v>
      </c>
      <c r="C169" s="4" t="s">
        <v>1616</v>
      </c>
      <c r="D169" s="4" t="s">
        <v>1440</v>
      </c>
      <c r="E169" s="4" t="s">
        <v>1617</v>
      </c>
      <c r="F169" s="34">
        <v>8</v>
      </c>
      <c r="G169" s="36">
        <v>1</v>
      </c>
      <c r="H169" s="36">
        <v>1</v>
      </c>
      <c r="I169" s="36">
        <v>1</v>
      </c>
      <c r="J169" s="34">
        <v>1</v>
      </c>
      <c r="K169" s="34">
        <v>1</v>
      </c>
      <c r="L169" s="34">
        <v>1</v>
      </c>
      <c r="M169" s="34">
        <v>1</v>
      </c>
      <c r="N169" s="34">
        <v>1</v>
      </c>
      <c r="O169" s="34">
        <v>1</v>
      </c>
      <c r="P169" s="34">
        <v>1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6">
        <v>0</v>
      </c>
      <c r="W169" s="34">
        <v>0</v>
      </c>
      <c r="X169" s="34">
        <f t="shared" si="3"/>
        <v>10</v>
      </c>
      <c r="Y169" s="36" t="s">
        <v>504</v>
      </c>
      <c r="Z169" s="34">
        <v>10</v>
      </c>
      <c r="AA169" s="36">
        <v>14</v>
      </c>
      <c r="AB169" s="36" t="s">
        <v>2753</v>
      </c>
      <c r="AC169" s="2" t="s">
        <v>1547</v>
      </c>
    </row>
    <row r="170" spans="1:29" ht="76.5" hidden="1" x14ac:dyDescent="0.25">
      <c r="A170" s="2" t="s">
        <v>19</v>
      </c>
      <c r="B170" s="34">
        <v>160</v>
      </c>
      <c r="C170" s="4" t="s">
        <v>1618</v>
      </c>
      <c r="D170" s="4" t="s">
        <v>1440</v>
      </c>
      <c r="E170" s="4" t="s">
        <v>1619</v>
      </c>
      <c r="F170" s="34">
        <v>8</v>
      </c>
      <c r="G170" s="36">
        <v>1</v>
      </c>
      <c r="H170" s="36">
        <v>1</v>
      </c>
      <c r="I170" s="36">
        <v>1</v>
      </c>
      <c r="J170" s="36">
        <v>1</v>
      </c>
      <c r="K170" s="36">
        <v>1</v>
      </c>
      <c r="L170" s="36">
        <v>1</v>
      </c>
      <c r="M170" s="36">
        <v>1</v>
      </c>
      <c r="N170" s="36">
        <v>1</v>
      </c>
      <c r="O170" s="36">
        <v>1</v>
      </c>
      <c r="P170" s="36">
        <v>1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f t="shared" ref="X170:X233" si="4">SUM(G170:W170)</f>
        <v>10</v>
      </c>
      <c r="Y170" s="36" t="s">
        <v>504</v>
      </c>
      <c r="Z170" s="36">
        <v>10</v>
      </c>
      <c r="AA170" s="36">
        <v>14</v>
      </c>
      <c r="AB170" s="36" t="s">
        <v>2753</v>
      </c>
      <c r="AC170" s="2" t="s">
        <v>1547</v>
      </c>
    </row>
    <row r="171" spans="1:29" ht="76.5" hidden="1" x14ac:dyDescent="0.25">
      <c r="A171" s="2" t="s">
        <v>19</v>
      </c>
      <c r="B171" s="34">
        <v>161</v>
      </c>
      <c r="C171" s="4" t="s">
        <v>1620</v>
      </c>
      <c r="D171" s="4" t="s">
        <v>1440</v>
      </c>
      <c r="E171" s="4" t="s">
        <v>1621</v>
      </c>
      <c r="F171" s="34">
        <v>8</v>
      </c>
      <c r="G171" s="36">
        <v>1</v>
      </c>
      <c r="H171" s="36">
        <v>1</v>
      </c>
      <c r="I171" s="36">
        <v>1</v>
      </c>
      <c r="J171" s="36">
        <v>1</v>
      </c>
      <c r="K171" s="36">
        <v>1</v>
      </c>
      <c r="L171" s="36">
        <v>1</v>
      </c>
      <c r="M171" s="36">
        <v>1</v>
      </c>
      <c r="N171" s="36">
        <v>1</v>
      </c>
      <c r="O171" s="36">
        <v>1</v>
      </c>
      <c r="P171" s="36">
        <v>1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f t="shared" si="4"/>
        <v>10</v>
      </c>
      <c r="Y171" s="36" t="s">
        <v>504</v>
      </c>
      <c r="Z171" s="36">
        <v>10</v>
      </c>
      <c r="AA171" s="36">
        <v>14</v>
      </c>
      <c r="AB171" s="36" t="s">
        <v>2753</v>
      </c>
      <c r="AC171" s="2" t="s">
        <v>1547</v>
      </c>
    </row>
    <row r="172" spans="1:29" ht="76.5" hidden="1" x14ac:dyDescent="0.25">
      <c r="A172" s="2" t="s">
        <v>19</v>
      </c>
      <c r="B172" s="34">
        <v>162</v>
      </c>
      <c r="C172" s="4" t="s">
        <v>1622</v>
      </c>
      <c r="D172" s="4" t="s">
        <v>1440</v>
      </c>
      <c r="E172" s="4" t="s">
        <v>1623</v>
      </c>
      <c r="F172" s="34">
        <v>8</v>
      </c>
      <c r="G172" s="36">
        <v>1</v>
      </c>
      <c r="H172" s="36">
        <v>1</v>
      </c>
      <c r="I172" s="36">
        <v>1</v>
      </c>
      <c r="J172" s="36">
        <v>1</v>
      </c>
      <c r="K172" s="36">
        <v>1</v>
      </c>
      <c r="L172" s="36">
        <v>1</v>
      </c>
      <c r="M172" s="36">
        <v>1</v>
      </c>
      <c r="N172" s="36">
        <v>1</v>
      </c>
      <c r="O172" s="36">
        <v>1</v>
      </c>
      <c r="P172" s="36">
        <v>1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f t="shared" si="4"/>
        <v>10</v>
      </c>
      <c r="Y172" s="36" t="s">
        <v>504</v>
      </c>
      <c r="Z172" s="36">
        <v>10</v>
      </c>
      <c r="AA172" s="36">
        <v>14</v>
      </c>
      <c r="AB172" s="36" t="s">
        <v>2753</v>
      </c>
      <c r="AC172" s="2" t="s">
        <v>1547</v>
      </c>
    </row>
    <row r="173" spans="1:29" ht="76.5" hidden="1" x14ac:dyDescent="0.25">
      <c r="A173" s="2" t="s">
        <v>19</v>
      </c>
      <c r="B173" s="34">
        <v>163</v>
      </c>
      <c r="C173" s="4" t="s">
        <v>1624</v>
      </c>
      <c r="D173" s="4" t="s">
        <v>1440</v>
      </c>
      <c r="E173" s="4" t="s">
        <v>1625</v>
      </c>
      <c r="F173" s="34">
        <v>8</v>
      </c>
      <c r="G173" s="36">
        <v>1</v>
      </c>
      <c r="H173" s="36">
        <v>1</v>
      </c>
      <c r="I173" s="36">
        <v>1</v>
      </c>
      <c r="J173" s="36">
        <v>1</v>
      </c>
      <c r="K173" s="36">
        <v>1</v>
      </c>
      <c r="L173" s="36">
        <v>1</v>
      </c>
      <c r="M173" s="36">
        <v>1</v>
      </c>
      <c r="N173" s="36">
        <v>1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2</v>
      </c>
      <c r="W173" s="36">
        <v>0</v>
      </c>
      <c r="X173" s="36">
        <f t="shared" si="4"/>
        <v>10</v>
      </c>
      <c r="Y173" s="36" t="s">
        <v>504</v>
      </c>
      <c r="Z173" s="36">
        <v>10</v>
      </c>
      <c r="AA173" s="36">
        <v>14</v>
      </c>
      <c r="AB173" s="36" t="s">
        <v>2753</v>
      </c>
      <c r="AC173" s="2" t="s">
        <v>1547</v>
      </c>
    </row>
    <row r="174" spans="1:29" ht="76.5" hidden="1" x14ac:dyDescent="0.25">
      <c r="A174" s="2" t="s">
        <v>19</v>
      </c>
      <c r="B174" s="34">
        <v>164</v>
      </c>
      <c r="C174" s="54" t="s">
        <v>1626</v>
      </c>
      <c r="D174" s="4" t="s">
        <v>1440</v>
      </c>
      <c r="E174" s="4" t="s">
        <v>1627</v>
      </c>
      <c r="F174" s="34">
        <v>8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  <c r="O174" s="36">
        <v>1</v>
      </c>
      <c r="P174" s="36">
        <v>1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f t="shared" si="4"/>
        <v>10</v>
      </c>
      <c r="Y174" s="36" t="s">
        <v>504</v>
      </c>
      <c r="Z174" s="36">
        <v>10</v>
      </c>
      <c r="AA174" s="36">
        <v>14</v>
      </c>
      <c r="AB174" s="36" t="s">
        <v>2753</v>
      </c>
      <c r="AC174" s="2" t="s">
        <v>1547</v>
      </c>
    </row>
    <row r="175" spans="1:29" ht="76.5" hidden="1" x14ac:dyDescent="0.25">
      <c r="A175" s="2" t="s">
        <v>19</v>
      </c>
      <c r="B175" s="34">
        <v>165</v>
      </c>
      <c r="C175" s="10" t="s">
        <v>1628</v>
      </c>
      <c r="D175" s="4" t="s">
        <v>1440</v>
      </c>
      <c r="E175" s="4" t="s">
        <v>1629</v>
      </c>
      <c r="F175" s="34">
        <v>8</v>
      </c>
      <c r="G175" s="34">
        <v>1</v>
      </c>
      <c r="H175" s="36">
        <v>1</v>
      </c>
      <c r="I175" s="36">
        <v>1</v>
      </c>
      <c r="J175" s="36">
        <v>1</v>
      </c>
      <c r="K175" s="36">
        <v>1</v>
      </c>
      <c r="L175" s="36">
        <v>1</v>
      </c>
      <c r="M175" s="36">
        <v>1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3</v>
      </c>
      <c r="W175" s="36">
        <v>0</v>
      </c>
      <c r="X175" s="36">
        <f t="shared" si="4"/>
        <v>10</v>
      </c>
      <c r="Y175" s="36" t="s">
        <v>504</v>
      </c>
      <c r="Z175" s="36">
        <v>10</v>
      </c>
      <c r="AA175" s="36">
        <v>14</v>
      </c>
      <c r="AB175" s="36" t="s">
        <v>2753</v>
      </c>
      <c r="AC175" s="2" t="s">
        <v>1547</v>
      </c>
    </row>
    <row r="176" spans="1:29" ht="140.25" hidden="1" x14ac:dyDescent="0.25">
      <c r="A176" s="6" t="s">
        <v>19</v>
      </c>
      <c r="B176" s="34">
        <v>166</v>
      </c>
      <c r="C176" s="6" t="s">
        <v>1023</v>
      </c>
      <c r="D176" s="28" t="s">
        <v>1914</v>
      </c>
      <c r="E176" s="6" t="s">
        <v>1841</v>
      </c>
      <c r="F176" s="39">
        <v>8</v>
      </c>
      <c r="G176" s="39">
        <v>1</v>
      </c>
      <c r="H176" s="37">
        <v>1</v>
      </c>
      <c r="I176" s="37">
        <v>1</v>
      </c>
      <c r="J176" s="37">
        <v>1</v>
      </c>
      <c r="K176" s="37">
        <v>1</v>
      </c>
      <c r="L176" s="37">
        <v>1</v>
      </c>
      <c r="M176" s="37">
        <v>1</v>
      </c>
      <c r="N176" s="37">
        <v>1</v>
      </c>
      <c r="O176" s="37">
        <v>1</v>
      </c>
      <c r="P176" s="37">
        <v>1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f t="shared" si="4"/>
        <v>10</v>
      </c>
      <c r="Y176" s="37" t="s">
        <v>504</v>
      </c>
      <c r="Z176" s="37">
        <v>10</v>
      </c>
      <c r="AA176" s="37">
        <v>14</v>
      </c>
      <c r="AB176" s="36" t="s">
        <v>2753</v>
      </c>
      <c r="AC176" s="6" t="s">
        <v>1915</v>
      </c>
    </row>
    <row r="177" spans="1:29" ht="63.75" hidden="1" x14ac:dyDescent="0.25">
      <c r="A177" s="2" t="s">
        <v>19</v>
      </c>
      <c r="B177" s="34">
        <v>167</v>
      </c>
      <c r="C177" s="2" t="s">
        <v>2127</v>
      </c>
      <c r="D177" s="3" t="s">
        <v>2083</v>
      </c>
      <c r="E177" s="2" t="s">
        <v>2251</v>
      </c>
      <c r="F177" s="34">
        <v>8</v>
      </c>
      <c r="G177" s="34">
        <v>0</v>
      </c>
      <c r="H177" s="34">
        <v>1</v>
      </c>
      <c r="I177" s="34">
        <v>1</v>
      </c>
      <c r="J177" s="34">
        <v>1</v>
      </c>
      <c r="K177" s="34">
        <v>1</v>
      </c>
      <c r="L177" s="34">
        <v>1</v>
      </c>
      <c r="M177" s="34">
        <v>1</v>
      </c>
      <c r="N177" s="34">
        <v>1</v>
      </c>
      <c r="O177" s="34">
        <v>1</v>
      </c>
      <c r="P177" s="34">
        <v>0</v>
      </c>
      <c r="Q177" s="34">
        <v>0</v>
      </c>
      <c r="R177" s="34">
        <v>0</v>
      </c>
      <c r="S177" s="34">
        <v>1</v>
      </c>
      <c r="T177" s="34">
        <v>0</v>
      </c>
      <c r="U177" s="34">
        <v>1</v>
      </c>
      <c r="V177" s="34">
        <v>0</v>
      </c>
      <c r="W177" s="36">
        <v>0</v>
      </c>
      <c r="X177" s="36">
        <f t="shared" si="4"/>
        <v>10</v>
      </c>
      <c r="Y177" s="36" t="s">
        <v>504</v>
      </c>
      <c r="Z177" s="36">
        <v>10</v>
      </c>
      <c r="AA177" s="36">
        <v>14</v>
      </c>
      <c r="AB177" s="36" t="s">
        <v>2753</v>
      </c>
      <c r="AC177" s="3" t="s">
        <v>2126</v>
      </c>
    </row>
    <row r="178" spans="1:29" ht="63.75" hidden="1" x14ac:dyDescent="0.25">
      <c r="A178" s="2" t="s">
        <v>19</v>
      </c>
      <c r="B178" s="34">
        <v>168</v>
      </c>
      <c r="C178" s="2" t="s">
        <v>2129</v>
      </c>
      <c r="D178" s="3" t="s">
        <v>2083</v>
      </c>
      <c r="E178" s="2" t="s">
        <v>2252</v>
      </c>
      <c r="F178" s="34">
        <v>8</v>
      </c>
      <c r="G178" s="34">
        <v>1</v>
      </c>
      <c r="H178" s="36">
        <v>1</v>
      </c>
      <c r="I178" s="36">
        <v>1</v>
      </c>
      <c r="J178" s="36">
        <v>1</v>
      </c>
      <c r="K178" s="36">
        <v>1</v>
      </c>
      <c r="L178" s="36">
        <v>1</v>
      </c>
      <c r="M178" s="36">
        <v>1</v>
      </c>
      <c r="N178" s="36">
        <v>0</v>
      </c>
      <c r="O178" s="36">
        <v>0</v>
      </c>
      <c r="P178" s="36">
        <v>0</v>
      </c>
      <c r="Q178" s="36">
        <v>1</v>
      </c>
      <c r="R178" s="36">
        <v>0</v>
      </c>
      <c r="S178" s="36">
        <v>0</v>
      </c>
      <c r="T178" s="36">
        <v>1</v>
      </c>
      <c r="U178" s="36">
        <v>1</v>
      </c>
      <c r="V178" s="36">
        <v>0</v>
      </c>
      <c r="W178" s="36">
        <v>0</v>
      </c>
      <c r="X178" s="36">
        <f t="shared" si="4"/>
        <v>10</v>
      </c>
      <c r="Y178" s="36" t="s">
        <v>504</v>
      </c>
      <c r="Z178" s="36">
        <v>10</v>
      </c>
      <c r="AA178" s="36">
        <v>14</v>
      </c>
      <c r="AB178" s="36" t="s">
        <v>2753</v>
      </c>
      <c r="AC178" s="3" t="s">
        <v>2126</v>
      </c>
    </row>
    <row r="179" spans="1:29" ht="63.75" hidden="1" x14ac:dyDescent="0.25">
      <c r="A179" s="2" t="s">
        <v>19</v>
      </c>
      <c r="B179" s="34">
        <v>169</v>
      </c>
      <c r="C179" s="2" t="s">
        <v>2133</v>
      </c>
      <c r="D179" s="3" t="s">
        <v>2083</v>
      </c>
      <c r="E179" s="2" t="s">
        <v>2253</v>
      </c>
      <c r="F179" s="34">
        <v>8</v>
      </c>
      <c r="G179" s="34">
        <v>1</v>
      </c>
      <c r="H179" s="36">
        <v>1</v>
      </c>
      <c r="I179" s="36">
        <v>1</v>
      </c>
      <c r="J179" s="36">
        <v>1</v>
      </c>
      <c r="K179" s="36">
        <v>0</v>
      </c>
      <c r="L179" s="36">
        <v>1</v>
      </c>
      <c r="M179" s="36">
        <v>1</v>
      </c>
      <c r="N179" s="36">
        <v>0</v>
      </c>
      <c r="O179" s="36">
        <v>0</v>
      </c>
      <c r="P179" s="36">
        <v>1</v>
      </c>
      <c r="Q179" s="36">
        <v>1</v>
      </c>
      <c r="R179" s="36">
        <v>0</v>
      </c>
      <c r="S179" s="36">
        <v>0</v>
      </c>
      <c r="T179" s="36">
        <v>1</v>
      </c>
      <c r="U179" s="36">
        <v>1</v>
      </c>
      <c r="V179" s="36">
        <v>0</v>
      </c>
      <c r="W179" s="36">
        <v>0</v>
      </c>
      <c r="X179" s="36">
        <f t="shared" si="4"/>
        <v>10</v>
      </c>
      <c r="Y179" s="36" t="s">
        <v>504</v>
      </c>
      <c r="Z179" s="36">
        <v>10</v>
      </c>
      <c r="AA179" s="36">
        <v>14</v>
      </c>
      <c r="AB179" s="36" t="s">
        <v>2753</v>
      </c>
      <c r="AC179" s="3" t="s">
        <v>2126</v>
      </c>
    </row>
    <row r="180" spans="1:29" ht="63.75" hidden="1" x14ac:dyDescent="0.25">
      <c r="A180" s="2" t="s">
        <v>19</v>
      </c>
      <c r="B180" s="34">
        <v>170</v>
      </c>
      <c r="C180" s="3" t="s">
        <v>2136</v>
      </c>
      <c r="D180" s="3" t="s">
        <v>2083</v>
      </c>
      <c r="E180" s="2" t="s">
        <v>2254</v>
      </c>
      <c r="F180" s="34">
        <v>8</v>
      </c>
      <c r="G180" s="34">
        <v>1</v>
      </c>
      <c r="H180" s="36">
        <v>1</v>
      </c>
      <c r="I180" s="36">
        <v>1</v>
      </c>
      <c r="J180" s="36">
        <v>1</v>
      </c>
      <c r="K180" s="36">
        <v>1</v>
      </c>
      <c r="L180" s="36">
        <v>1</v>
      </c>
      <c r="M180" s="36">
        <v>0</v>
      </c>
      <c r="N180" s="36">
        <v>1</v>
      </c>
      <c r="O180" s="36">
        <v>1</v>
      </c>
      <c r="P180" s="36">
        <v>0</v>
      </c>
      <c r="Q180" s="36">
        <v>1</v>
      </c>
      <c r="R180" s="36">
        <v>0</v>
      </c>
      <c r="S180" s="36">
        <v>0</v>
      </c>
      <c r="T180" s="36">
        <v>0</v>
      </c>
      <c r="U180" s="36">
        <v>1</v>
      </c>
      <c r="V180" s="36">
        <v>0</v>
      </c>
      <c r="W180" s="36">
        <v>0</v>
      </c>
      <c r="X180" s="36">
        <f t="shared" si="4"/>
        <v>10</v>
      </c>
      <c r="Y180" s="36" t="s">
        <v>504</v>
      </c>
      <c r="Z180" s="36">
        <v>10</v>
      </c>
      <c r="AA180" s="36">
        <v>14</v>
      </c>
      <c r="AB180" s="36" t="s">
        <v>2753</v>
      </c>
      <c r="AC180" s="3" t="s">
        <v>2126</v>
      </c>
    </row>
    <row r="181" spans="1:29" ht="89.25" hidden="1" x14ac:dyDescent="0.25">
      <c r="A181" s="2" t="s">
        <v>19</v>
      </c>
      <c r="B181" s="34">
        <v>171</v>
      </c>
      <c r="C181" s="2" t="s">
        <v>2488</v>
      </c>
      <c r="D181" s="3" t="s">
        <v>2392</v>
      </c>
      <c r="E181" s="2" t="s">
        <v>2525</v>
      </c>
      <c r="F181" s="34" t="s">
        <v>2014</v>
      </c>
      <c r="G181" s="34">
        <v>1</v>
      </c>
      <c r="H181" s="36">
        <v>1</v>
      </c>
      <c r="I181" s="36">
        <v>1</v>
      </c>
      <c r="J181" s="36">
        <v>1</v>
      </c>
      <c r="K181" s="36">
        <v>1</v>
      </c>
      <c r="L181" s="36">
        <v>1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3</v>
      </c>
      <c r="W181" s="36">
        <v>1</v>
      </c>
      <c r="X181" s="36">
        <f t="shared" si="4"/>
        <v>10</v>
      </c>
      <c r="Y181" s="36" t="s">
        <v>504</v>
      </c>
      <c r="Z181" s="36">
        <v>10</v>
      </c>
      <c r="AA181" s="36">
        <v>14</v>
      </c>
      <c r="AB181" s="36" t="s">
        <v>2753</v>
      </c>
      <c r="AC181" s="2" t="s">
        <v>2482</v>
      </c>
    </row>
    <row r="182" spans="1:29" ht="89.25" hidden="1" x14ac:dyDescent="0.25">
      <c r="A182" s="2" t="s">
        <v>19</v>
      </c>
      <c r="B182" s="34">
        <v>172</v>
      </c>
      <c r="C182" s="2" t="s">
        <v>2500</v>
      </c>
      <c r="D182" s="3" t="s">
        <v>2392</v>
      </c>
      <c r="E182" s="2" t="s">
        <v>2537</v>
      </c>
      <c r="F182" s="34" t="s">
        <v>2014</v>
      </c>
      <c r="G182" s="34">
        <v>1</v>
      </c>
      <c r="H182" s="36">
        <v>1</v>
      </c>
      <c r="I182" s="36">
        <v>1</v>
      </c>
      <c r="J182" s="36">
        <v>1</v>
      </c>
      <c r="K182" s="36">
        <v>1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3</v>
      </c>
      <c r="W182" s="36">
        <v>2</v>
      </c>
      <c r="X182" s="36">
        <f t="shared" si="4"/>
        <v>10</v>
      </c>
      <c r="Y182" s="36" t="s">
        <v>504</v>
      </c>
      <c r="Z182" s="36">
        <v>10</v>
      </c>
      <c r="AA182" s="36">
        <v>14</v>
      </c>
      <c r="AB182" s="36" t="s">
        <v>2753</v>
      </c>
      <c r="AC182" s="2" t="s">
        <v>2482</v>
      </c>
    </row>
    <row r="183" spans="1:29" ht="76.5" hidden="1" x14ac:dyDescent="0.25">
      <c r="A183" s="2" t="s">
        <v>19</v>
      </c>
      <c r="B183" s="34">
        <v>173</v>
      </c>
      <c r="C183" s="2" t="s">
        <v>899</v>
      </c>
      <c r="D183" s="3" t="s">
        <v>962</v>
      </c>
      <c r="E183" s="10" t="s">
        <v>939</v>
      </c>
      <c r="F183" s="34" t="s">
        <v>2014</v>
      </c>
      <c r="G183" s="36">
        <v>1</v>
      </c>
      <c r="H183" s="34">
        <v>1</v>
      </c>
      <c r="I183" s="36">
        <v>1</v>
      </c>
      <c r="J183" s="36">
        <v>1</v>
      </c>
      <c r="K183" s="36">
        <v>1</v>
      </c>
      <c r="L183" s="36">
        <v>1</v>
      </c>
      <c r="M183" s="36">
        <v>1</v>
      </c>
      <c r="N183" s="36">
        <v>1</v>
      </c>
      <c r="O183" s="36">
        <v>1</v>
      </c>
      <c r="P183" s="36">
        <v>1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f t="shared" si="4"/>
        <v>10</v>
      </c>
      <c r="Y183" s="36" t="s">
        <v>504</v>
      </c>
      <c r="Z183" s="36">
        <v>10</v>
      </c>
      <c r="AA183" s="36">
        <v>14</v>
      </c>
      <c r="AB183" s="36" t="s">
        <v>2753</v>
      </c>
      <c r="AC183" s="2" t="s">
        <v>895</v>
      </c>
    </row>
    <row r="184" spans="1:29" ht="76.5" hidden="1" x14ac:dyDescent="0.25">
      <c r="A184" s="2" t="s">
        <v>19</v>
      </c>
      <c r="B184" s="34">
        <v>174</v>
      </c>
      <c r="C184" s="2" t="s">
        <v>164</v>
      </c>
      <c r="D184" s="3" t="s">
        <v>156</v>
      </c>
      <c r="E184" s="2" t="s">
        <v>167</v>
      </c>
      <c r="F184" s="34">
        <v>8</v>
      </c>
      <c r="G184" s="36">
        <v>0</v>
      </c>
      <c r="H184" s="36">
        <v>1</v>
      </c>
      <c r="I184" s="36">
        <v>0</v>
      </c>
      <c r="J184" s="36">
        <v>1</v>
      </c>
      <c r="K184" s="36">
        <v>1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1</v>
      </c>
      <c r="U184" s="36">
        <v>0</v>
      </c>
      <c r="V184" s="36">
        <v>3</v>
      </c>
      <c r="W184" s="36">
        <v>2</v>
      </c>
      <c r="X184" s="36">
        <f t="shared" si="4"/>
        <v>9</v>
      </c>
      <c r="Y184" s="36" t="s">
        <v>504</v>
      </c>
      <c r="Z184" s="36">
        <v>9</v>
      </c>
      <c r="AA184" s="36">
        <v>15</v>
      </c>
      <c r="AB184" s="36" t="s">
        <v>2753</v>
      </c>
      <c r="AC184" s="2" t="s">
        <v>161</v>
      </c>
    </row>
    <row r="185" spans="1:29" ht="76.5" hidden="1" x14ac:dyDescent="0.25">
      <c r="A185" s="2" t="s">
        <v>19</v>
      </c>
      <c r="B185" s="34">
        <v>175</v>
      </c>
      <c r="C185" s="5" t="s">
        <v>238</v>
      </c>
      <c r="D185" s="3" t="s">
        <v>551</v>
      </c>
      <c r="E185" s="3" t="s">
        <v>1413</v>
      </c>
      <c r="F185" s="34">
        <v>8</v>
      </c>
      <c r="G185" s="34">
        <v>1</v>
      </c>
      <c r="H185" s="34">
        <v>0</v>
      </c>
      <c r="I185" s="34">
        <v>0</v>
      </c>
      <c r="J185" s="34">
        <v>1</v>
      </c>
      <c r="K185" s="34">
        <v>0</v>
      </c>
      <c r="L185" s="34">
        <v>0</v>
      </c>
      <c r="M185" s="34">
        <v>1</v>
      </c>
      <c r="N185" s="34">
        <v>0</v>
      </c>
      <c r="O185" s="34">
        <v>1</v>
      </c>
      <c r="P185" s="34">
        <v>1</v>
      </c>
      <c r="Q185" s="34">
        <v>0</v>
      </c>
      <c r="R185" s="34">
        <v>1</v>
      </c>
      <c r="S185" s="34">
        <v>1</v>
      </c>
      <c r="T185" s="36">
        <v>1</v>
      </c>
      <c r="U185" s="36">
        <v>1</v>
      </c>
      <c r="V185" s="36">
        <v>0</v>
      </c>
      <c r="W185" s="36">
        <v>0</v>
      </c>
      <c r="X185" s="36">
        <f t="shared" si="4"/>
        <v>9</v>
      </c>
      <c r="Y185" s="36" t="s">
        <v>504</v>
      </c>
      <c r="Z185" s="36">
        <v>9</v>
      </c>
      <c r="AA185" s="36">
        <v>15</v>
      </c>
      <c r="AB185" s="36" t="s">
        <v>2753</v>
      </c>
      <c r="AC185" s="2" t="s">
        <v>235</v>
      </c>
    </row>
    <row r="186" spans="1:29" ht="76.5" hidden="1" x14ac:dyDescent="0.25">
      <c r="A186" s="2" t="s">
        <v>19</v>
      </c>
      <c r="B186" s="34">
        <v>176</v>
      </c>
      <c r="C186" s="1" t="s">
        <v>256</v>
      </c>
      <c r="D186" s="3" t="s">
        <v>551</v>
      </c>
      <c r="E186" s="3" t="s">
        <v>1414</v>
      </c>
      <c r="F186" s="36">
        <v>8</v>
      </c>
      <c r="G186" s="36">
        <v>0</v>
      </c>
      <c r="H186" s="36">
        <v>1</v>
      </c>
      <c r="I186" s="36">
        <v>1</v>
      </c>
      <c r="J186" s="36">
        <v>1</v>
      </c>
      <c r="K186" s="36">
        <v>0</v>
      </c>
      <c r="L186" s="36">
        <v>1</v>
      </c>
      <c r="M186" s="36">
        <v>1</v>
      </c>
      <c r="N186" s="36">
        <v>0</v>
      </c>
      <c r="O186" s="36">
        <v>0</v>
      </c>
      <c r="P186" s="36">
        <v>0</v>
      </c>
      <c r="Q186" s="36">
        <v>1</v>
      </c>
      <c r="R186" s="36">
        <v>0</v>
      </c>
      <c r="S186" s="36">
        <v>1</v>
      </c>
      <c r="T186" s="36">
        <v>1</v>
      </c>
      <c r="U186" s="36">
        <v>1</v>
      </c>
      <c r="V186" s="36">
        <v>0</v>
      </c>
      <c r="W186" s="36">
        <v>0</v>
      </c>
      <c r="X186" s="36">
        <f t="shared" si="4"/>
        <v>9</v>
      </c>
      <c r="Y186" s="36" t="s">
        <v>504</v>
      </c>
      <c r="Z186" s="36">
        <v>9</v>
      </c>
      <c r="AA186" s="36">
        <v>15</v>
      </c>
      <c r="AB186" s="36" t="s">
        <v>2753</v>
      </c>
      <c r="AC186" s="10" t="s">
        <v>235</v>
      </c>
    </row>
    <row r="187" spans="1:29" ht="89.25" hidden="1" x14ac:dyDescent="0.25">
      <c r="A187" s="2" t="s">
        <v>19</v>
      </c>
      <c r="B187" s="34">
        <v>177</v>
      </c>
      <c r="C187" s="2" t="s">
        <v>326</v>
      </c>
      <c r="D187" s="10" t="s">
        <v>508</v>
      </c>
      <c r="E187" s="2" t="s">
        <v>1415</v>
      </c>
      <c r="F187" s="34">
        <v>8</v>
      </c>
      <c r="G187" s="36">
        <v>0</v>
      </c>
      <c r="H187" s="36">
        <v>1</v>
      </c>
      <c r="I187" s="36">
        <v>1</v>
      </c>
      <c r="J187" s="36">
        <v>1</v>
      </c>
      <c r="K187" s="36">
        <v>1</v>
      </c>
      <c r="L187" s="36">
        <v>1</v>
      </c>
      <c r="M187" s="36">
        <v>0</v>
      </c>
      <c r="N187" s="36">
        <v>0</v>
      </c>
      <c r="O187" s="36">
        <v>0</v>
      </c>
      <c r="P187" s="36">
        <v>0</v>
      </c>
      <c r="Q187" s="36">
        <v>1</v>
      </c>
      <c r="R187" s="36">
        <v>1</v>
      </c>
      <c r="S187" s="36">
        <v>1</v>
      </c>
      <c r="T187" s="36">
        <v>1</v>
      </c>
      <c r="U187" s="36">
        <v>0</v>
      </c>
      <c r="V187" s="36">
        <v>0</v>
      </c>
      <c r="W187" s="36">
        <v>0</v>
      </c>
      <c r="X187" s="36">
        <f t="shared" si="4"/>
        <v>9</v>
      </c>
      <c r="Y187" s="36" t="s">
        <v>504</v>
      </c>
      <c r="Z187" s="36">
        <v>9</v>
      </c>
      <c r="AA187" s="36">
        <v>15</v>
      </c>
      <c r="AB187" s="36" t="s">
        <v>2753</v>
      </c>
      <c r="AC187" s="3" t="s">
        <v>324</v>
      </c>
    </row>
    <row r="188" spans="1:29" ht="76.5" hidden="1" x14ac:dyDescent="0.25">
      <c r="A188" s="2" t="s">
        <v>19</v>
      </c>
      <c r="B188" s="34">
        <v>178</v>
      </c>
      <c r="C188" s="2" t="s">
        <v>344</v>
      </c>
      <c r="D188" s="3" t="s">
        <v>340</v>
      </c>
      <c r="E188" s="2" t="s">
        <v>345</v>
      </c>
      <c r="F188" s="34">
        <v>8</v>
      </c>
      <c r="G188" s="36">
        <v>1</v>
      </c>
      <c r="H188" s="36">
        <v>1</v>
      </c>
      <c r="I188" s="36">
        <v>1</v>
      </c>
      <c r="J188" s="36">
        <v>1</v>
      </c>
      <c r="K188" s="36">
        <v>1</v>
      </c>
      <c r="L188" s="36">
        <v>1</v>
      </c>
      <c r="M188" s="36">
        <v>1</v>
      </c>
      <c r="N188" s="36">
        <v>1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1</v>
      </c>
      <c r="W188" s="36">
        <v>0</v>
      </c>
      <c r="X188" s="36">
        <f t="shared" si="4"/>
        <v>9</v>
      </c>
      <c r="Y188" s="36" t="s">
        <v>504</v>
      </c>
      <c r="Z188" s="36">
        <v>9</v>
      </c>
      <c r="AA188" s="36">
        <v>15</v>
      </c>
      <c r="AB188" s="36" t="s">
        <v>2753</v>
      </c>
      <c r="AC188" s="2" t="s">
        <v>368</v>
      </c>
    </row>
    <row r="189" spans="1:29" ht="76.5" hidden="1" x14ac:dyDescent="0.25">
      <c r="A189" s="2" t="s">
        <v>19</v>
      </c>
      <c r="B189" s="34">
        <v>179</v>
      </c>
      <c r="C189" s="2" t="s">
        <v>350</v>
      </c>
      <c r="D189" s="3" t="s">
        <v>340</v>
      </c>
      <c r="E189" s="2" t="s">
        <v>351</v>
      </c>
      <c r="F189" s="34">
        <v>8</v>
      </c>
      <c r="G189" s="36">
        <v>1</v>
      </c>
      <c r="H189" s="36">
        <v>1</v>
      </c>
      <c r="I189" s="36">
        <v>1</v>
      </c>
      <c r="J189" s="36">
        <v>1</v>
      </c>
      <c r="K189" s="36">
        <v>1</v>
      </c>
      <c r="L189" s="36">
        <v>1</v>
      </c>
      <c r="M189" s="36">
        <v>1</v>
      </c>
      <c r="N189" s="36">
        <v>1</v>
      </c>
      <c r="O189" s="36">
        <v>1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0</v>
      </c>
      <c r="V189" s="36">
        <v>0</v>
      </c>
      <c r="W189" s="36">
        <v>0</v>
      </c>
      <c r="X189" s="36">
        <f t="shared" si="4"/>
        <v>9</v>
      </c>
      <c r="Y189" s="36" t="s">
        <v>504</v>
      </c>
      <c r="Z189" s="36">
        <v>9</v>
      </c>
      <c r="AA189" s="36">
        <v>15</v>
      </c>
      <c r="AB189" s="36" t="s">
        <v>2753</v>
      </c>
      <c r="AC189" s="2" t="s">
        <v>368</v>
      </c>
    </row>
    <row r="190" spans="1:29" ht="76.5" x14ac:dyDescent="0.25">
      <c r="A190" s="2" t="s">
        <v>19</v>
      </c>
      <c r="B190" s="34">
        <v>180</v>
      </c>
      <c r="C190" s="4" t="s">
        <v>753</v>
      </c>
      <c r="D190" s="3" t="s">
        <v>680</v>
      </c>
      <c r="E190" s="2" t="s">
        <v>754</v>
      </c>
      <c r="F190" s="34">
        <v>8</v>
      </c>
      <c r="G190" s="36">
        <v>1</v>
      </c>
      <c r="H190" s="36">
        <v>1</v>
      </c>
      <c r="I190" s="36">
        <v>1</v>
      </c>
      <c r="J190" s="36">
        <v>1</v>
      </c>
      <c r="K190" s="36">
        <v>1</v>
      </c>
      <c r="L190" s="36">
        <v>1</v>
      </c>
      <c r="M190" s="36">
        <v>1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2</v>
      </c>
      <c r="V190" s="36">
        <v>0</v>
      </c>
      <c r="W190" s="36">
        <v>0</v>
      </c>
      <c r="X190" s="36">
        <f t="shared" si="4"/>
        <v>9</v>
      </c>
      <c r="Y190" s="36" t="s">
        <v>504</v>
      </c>
      <c r="Z190" s="36">
        <v>9</v>
      </c>
      <c r="AA190" s="36">
        <v>15</v>
      </c>
      <c r="AB190" s="36" t="s">
        <v>2753</v>
      </c>
      <c r="AC190" s="2" t="s">
        <v>797</v>
      </c>
    </row>
    <row r="191" spans="1:29" ht="76.5" x14ac:dyDescent="0.25">
      <c r="A191" s="2" t="s">
        <v>19</v>
      </c>
      <c r="B191" s="34">
        <v>181</v>
      </c>
      <c r="C191" s="4" t="s">
        <v>755</v>
      </c>
      <c r="D191" s="3" t="s">
        <v>680</v>
      </c>
      <c r="E191" s="2" t="s">
        <v>756</v>
      </c>
      <c r="F191" s="34">
        <v>8</v>
      </c>
      <c r="G191" s="36">
        <v>1</v>
      </c>
      <c r="H191" s="36">
        <v>1</v>
      </c>
      <c r="I191" s="36">
        <v>1</v>
      </c>
      <c r="J191" s="36">
        <v>1</v>
      </c>
      <c r="K191" s="36">
        <v>1</v>
      </c>
      <c r="L191" s="36">
        <v>1</v>
      </c>
      <c r="M191" s="36">
        <v>1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2</v>
      </c>
      <c r="V191" s="36">
        <v>0</v>
      </c>
      <c r="W191" s="36">
        <v>0</v>
      </c>
      <c r="X191" s="36">
        <f t="shared" si="4"/>
        <v>9</v>
      </c>
      <c r="Y191" s="36" t="s">
        <v>504</v>
      </c>
      <c r="Z191" s="36">
        <v>9</v>
      </c>
      <c r="AA191" s="36">
        <v>15</v>
      </c>
      <c r="AB191" s="36" t="s">
        <v>2753</v>
      </c>
      <c r="AC191" s="2" t="s">
        <v>797</v>
      </c>
    </row>
    <row r="192" spans="1:29" ht="76.5" x14ac:dyDescent="0.25">
      <c r="A192" s="2" t="s">
        <v>19</v>
      </c>
      <c r="B192" s="34">
        <v>182</v>
      </c>
      <c r="C192" s="4" t="s">
        <v>757</v>
      </c>
      <c r="D192" s="3" t="s">
        <v>680</v>
      </c>
      <c r="E192" s="2" t="s">
        <v>758</v>
      </c>
      <c r="F192" s="34">
        <v>8</v>
      </c>
      <c r="G192" s="36">
        <v>1</v>
      </c>
      <c r="H192" s="36">
        <v>1</v>
      </c>
      <c r="I192" s="36">
        <v>1</v>
      </c>
      <c r="J192" s="36">
        <v>1</v>
      </c>
      <c r="K192" s="36">
        <v>1</v>
      </c>
      <c r="L192" s="36">
        <v>1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2</v>
      </c>
      <c r="V192" s="36">
        <v>1</v>
      </c>
      <c r="W192" s="36">
        <v>0</v>
      </c>
      <c r="X192" s="36">
        <f t="shared" si="4"/>
        <v>9</v>
      </c>
      <c r="Y192" s="36" t="s">
        <v>504</v>
      </c>
      <c r="Z192" s="36">
        <v>9</v>
      </c>
      <c r="AA192" s="36">
        <v>15</v>
      </c>
      <c r="AB192" s="36" t="s">
        <v>2753</v>
      </c>
      <c r="AC192" s="2" t="s">
        <v>797</v>
      </c>
    </row>
    <row r="193" spans="1:29" ht="76.5" x14ac:dyDescent="0.25">
      <c r="A193" s="2" t="s">
        <v>19</v>
      </c>
      <c r="B193" s="34">
        <v>183</v>
      </c>
      <c r="C193" s="4" t="s">
        <v>759</v>
      </c>
      <c r="D193" s="3" t="s">
        <v>680</v>
      </c>
      <c r="E193" s="2" t="s">
        <v>760</v>
      </c>
      <c r="F193" s="34">
        <v>8</v>
      </c>
      <c r="G193" s="36">
        <v>1</v>
      </c>
      <c r="H193" s="36">
        <v>1</v>
      </c>
      <c r="I193" s="36">
        <v>1</v>
      </c>
      <c r="J193" s="36">
        <v>1</v>
      </c>
      <c r="K193" s="36">
        <v>1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2</v>
      </c>
      <c r="V193" s="36">
        <v>0</v>
      </c>
      <c r="W193" s="36">
        <v>0</v>
      </c>
      <c r="X193" s="36">
        <f t="shared" si="4"/>
        <v>9</v>
      </c>
      <c r="Y193" s="36" t="s">
        <v>504</v>
      </c>
      <c r="Z193" s="36">
        <v>9</v>
      </c>
      <c r="AA193" s="36">
        <v>15</v>
      </c>
      <c r="AB193" s="36" t="s">
        <v>2753</v>
      </c>
      <c r="AC193" s="2" t="s">
        <v>797</v>
      </c>
    </row>
    <row r="194" spans="1:29" ht="76.5" x14ac:dyDescent="0.25">
      <c r="A194" s="2" t="s">
        <v>19</v>
      </c>
      <c r="B194" s="34">
        <v>184</v>
      </c>
      <c r="C194" s="10" t="s">
        <v>761</v>
      </c>
      <c r="D194" s="3" t="s">
        <v>680</v>
      </c>
      <c r="E194" s="2" t="s">
        <v>762</v>
      </c>
      <c r="F194" s="34">
        <v>8</v>
      </c>
      <c r="G194" s="36">
        <v>1</v>
      </c>
      <c r="H194" s="36">
        <v>1</v>
      </c>
      <c r="I194" s="36">
        <v>1</v>
      </c>
      <c r="J194" s="36">
        <v>1</v>
      </c>
      <c r="K194" s="36">
        <v>1</v>
      </c>
      <c r="L194" s="36">
        <v>1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2</v>
      </c>
      <c r="V194" s="36">
        <v>1</v>
      </c>
      <c r="W194" s="36">
        <v>0</v>
      </c>
      <c r="X194" s="36">
        <f t="shared" si="4"/>
        <v>9</v>
      </c>
      <c r="Y194" s="36" t="s">
        <v>504</v>
      </c>
      <c r="Z194" s="36">
        <v>9</v>
      </c>
      <c r="AA194" s="36">
        <v>15</v>
      </c>
      <c r="AB194" s="36" t="s">
        <v>2753</v>
      </c>
      <c r="AC194" s="2" t="s">
        <v>797</v>
      </c>
    </row>
    <row r="195" spans="1:29" ht="63.75" hidden="1" x14ac:dyDescent="0.25">
      <c r="A195" s="2" t="s">
        <v>19</v>
      </c>
      <c r="B195" s="34">
        <v>185</v>
      </c>
      <c r="C195" s="10" t="s">
        <v>1094</v>
      </c>
      <c r="D195" s="3" t="s">
        <v>1032</v>
      </c>
      <c r="E195" s="3" t="s">
        <v>1138</v>
      </c>
      <c r="F195" s="34">
        <v>8</v>
      </c>
      <c r="G195" s="36">
        <v>1</v>
      </c>
      <c r="H195" s="36">
        <v>1</v>
      </c>
      <c r="I195" s="36">
        <v>1</v>
      </c>
      <c r="J195" s="36">
        <v>1</v>
      </c>
      <c r="K195" s="36">
        <v>1</v>
      </c>
      <c r="L195" s="36">
        <v>1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1</v>
      </c>
      <c r="S195" s="36">
        <v>1</v>
      </c>
      <c r="T195" s="36">
        <v>0</v>
      </c>
      <c r="U195" s="36">
        <v>1</v>
      </c>
      <c r="V195" s="36">
        <v>0</v>
      </c>
      <c r="W195" s="36">
        <v>0</v>
      </c>
      <c r="X195" s="36">
        <f t="shared" si="4"/>
        <v>9</v>
      </c>
      <c r="Y195" s="36" t="s">
        <v>504</v>
      </c>
      <c r="Z195" s="36">
        <v>9</v>
      </c>
      <c r="AA195" s="36">
        <v>15</v>
      </c>
      <c r="AB195" s="36" t="s">
        <v>2753</v>
      </c>
      <c r="AC195" s="10" t="s">
        <v>1089</v>
      </c>
    </row>
    <row r="196" spans="1:29" ht="76.5" hidden="1" x14ac:dyDescent="0.25">
      <c r="A196" s="2" t="s">
        <v>19</v>
      </c>
      <c r="B196" s="34">
        <v>186</v>
      </c>
      <c r="C196" s="54" t="s">
        <v>1630</v>
      </c>
      <c r="D196" s="4" t="s">
        <v>1440</v>
      </c>
      <c r="E196" s="4" t="s">
        <v>1631</v>
      </c>
      <c r="F196" s="34">
        <v>8</v>
      </c>
      <c r="G196" s="36">
        <v>1</v>
      </c>
      <c r="H196" s="36">
        <v>1</v>
      </c>
      <c r="I196" s="36">
        <v>1</v>
      </c>
      <c r="J196" s="36">
        <v>1</v>
      </c>
      <c r="K196" s="36">
        <v>1</v>
      </c>
      <c r="L196" s="36">
        <v>1</v>
      </c>
      <c r="M196" s="36">
        <v>1</v>
      </c>
      <c r="N196" s="36">
        <v>1</v>
      </c>
      <c r="O196" s="36">
        <v>1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f t="shared" si="4"/>
        <v>9</v>
      </c>
      <c r="Y196" s="36" t="s">
        <v>504</v>
      </c>
      <c r="Z196" s="36">
        <v>9</v>
      </c>
      <c r="AA196" s="36">
        <v>15</v>
      </c>
      <c r="AB196" s="36" t="s">
        <v>2753</v>
      </c>
      <c r="AC196" s="2" t="s">
        <v>1547</v>
      </c>
    </row>
    <row r="197" spans="1:29" ht="76.5" hidden="1" x14ac:dyDescent="0.25">
      <c r="A197" s="2" t="s">
        <v>19</v>
      </c>
      <c r="B197" s="34">
        <v>187</v>
      </c>
      <c r="C197" s="10" t="s">
        <v>1632</v>
      </c>
      <c r="D197" s="4" t="s">
        <v>1440</v>
      </c>
      <c r="E197" s="4" t="s">
        <v>1633</v>
      </c>
      <c r="F197" s="34">
        <v>8</v>
      </c>
      <c r="G197" s="36">
        <v>1</v>
      </c>
      <c r="H197" s="36">
        <v>1</v>
      </c>
      <c r="I197" s="36">
        <v>1</v>
      </c>
      <c r="J197" s="36">
        <v>1</v>
      </c>
      <c r="K197" s="36">
        <v>1</v>
      </c>
      <c r="L197" s="36">
        <v>1</v>
      </c>
      <c r="M197" s="36">
        <v>1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2</v>
      </c>
      <c r="W197" s="36">
        <v>0</v>
      </c>
      <c r="X197" s="36">
        <f t="shared" si="4"/>
        <v>9</v>
      </c>
      <c r="Y197" s="36" t="s">
        <v>504</v>
      </c>
      <c r="Z197" s="36">
        <v>9</v>
      </c>
      <c r="AA197" s="36">
        <v>15</v>
      </c>
      <c r="AB197" s="36" t="s">
        <v>2753</v>
      </c>
      <c r="AC197" s="2" t="s">
        <v>1547</v>
      </c>
    </row>
    <row r="198" spans="1:29" ht="76.5" hidden="1" x14ac:dyDescent="0.25">
      <c r="A198" s="2" t="s">
        <v>19</v>
      </c>
      <c r="B198" s="34">
        <v>188</v>
      </c>
      <c r="C198" s="10" t="s">
        <v>1634</v>
      </c>
      <c r="D198" s="4" t="s">
        <v>1440</v>
      </c>
      <c r="E198" s="4" t="s">
        <v>1635</v>
      </c>
      <c r="F198" s="34">
        <v>8</v>
      </c>
      <c r="G198" s="34">
        <v>1</v>
      </c>
      <c r="H198" s="36">
        <v>1</v>
      </c>
      <c r="I198" s="36">
        <v>1</v>
      </c>
      <c r="J198" s="36">
        <v>1</v>
      </c>
      <c r="K198" s="36">
        <v>1</v>
      </c>
      <c r="L198" s="36">
        <v>1</v>
      </c>
      <c r="M198" s="36">
        <v>1</v>
      </c>
      <c r="N198" s="36">
        <v>1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4">
        <v>0</v>
      </c>
      <c r="W198" s="36">
        <v>0</v>
      </c>
      <c r="X198" s="36">
        <f t="shared" si="4"/>
        <v>9</v>
      </c>
      <c r="Y198" s="36" t="s">
        <v>504</v>
      </c>
      <c r="Z198" s="36">
        <v>9</v>
      </c>
      <c r="AA198" s="36">
        <v>15</v>
      </c>
      <c r="AB198" s="36" t="s">
        <v>2753</v>
      </c>
      <c r="AC198" s="2" t="s">
        <v>1547</v>
      </c>
    </row>
    <row r="199" spans="1:29" ht="76.5" hidden="1" x14ac:dyDescent="0.25">
      <c r="A199" s="2" t="s">
        <v>19</v>
      </c>
      <c r="B199" s="34">
        <v>189</v>
      </c>
      <c r="C199" s="10" t="s">
        <v>1636</v>
      </c>
      <c r="D199" s="4" t="s">
        <v>1440</v>
      </c>
      <c r="E199" s="4" t="s">
        <v>1637</v>
      </c>
      <c r="F199" s="34">
        <v>8</v>
      </c>
      <c r="G199" s="34">
        <v>1</v>
      </c>
      <c r="H199" s="36">
        <v>1</v>
      </c>
      <c r="I199" s="36">
        <v>1</v>
      </c>
      <c r="J199" s="36">
        <v>1</v>
      </c>
      <c r="K199" s="36">
        <v>1</v>
      </c>
      <c r="L199" s="36">
        <v>1</v>
      </c>
      <c r="M199" s="36">
        <v>1</v>
      </c>
      <c r="N199" s="36">
        <v>1</v>
      </c>
      <c r="O199" s="36">
        <v>1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f t="shared" si="4"/>
        <v>9</v>
      </c>
      <c r="Y199" s="36" t="s">
        <v>504</v>
      </c>
      <c r="Z199" s="36">
        <v>9</v>
      </c>
      <c r="AA199" s="36">
        <v>15</v>
      </c>
      <c r="AB199" s="36" t="s">
        <v>2753</v>
      </c>
      <c r="AC199" s="2" t="s">
        <v>1547</v>
      </c>
    </row>
    <row r="200" spans="1:29" ht="76.5" hidden="1" x14ac:dyDescent="0.25">
      <c r="A200" s="2" t="s">
        <v>19</v>
      </c>
      <c r="B200" s="34">
        <v>190</v>
      </c>
      <c r="C200" s="54" t="s">
        <v>1638</v>
      </c>
      <c r="D200" s="4" t="s">
        <v>1440</v>
      </c>
      <c r="E200" s="4" t="s">
        <v>1639</v>
      </c>
      <c r="F200" s="34">
        <v>8</v>
      </c>
      <c r="G200" s="36">
        <v>1</v>
      </c>
      <c r="H200" s="36">
        <v>1</v>
      </c>
      <c r="I200" s="36">
        <v>1</v>
      </c>
      <c r="J200" s="36">
        <v>1</v>
      </c>
      <c r="K200" s="36">
        <v>1</v>
      </c>
      <c r="L200" s="36">
        <v>1</v>
      </c>
      <c r="M200" s="36">
        <v>1</v>
      </c>
      <c r="N200" s="36">
        <v>1</v>
      </c>
      <c r="O200" s="36">
        <v>1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f t="shared" si="4"/>
        <v>9</v>
      </c>
      <c r="Y200" s="36" t="s">
        <v>504</v>
      </c>
      <c r="Z200" s="36">
        <v>9</v>
      </c>
      <c r="AA200" s="36">
        <v>15</v>
      </c>
      <c r="AB200" s="36" t="s">
        <v>2753</v>
      </c>
      <c r="AC200" s="2" t="s">
        <v>1547</v>
      </c>
    </row>
    <row r="201" spans="1:29" ht="76.5" hidden="1" x14ac:dyDescent="0.25">
      <c r="A201" s="2" t="s">
        <v>19</v>
      </c>
      <c r="B201" s="34">
        <v>191</v>
      </c>
      <c r="C201" s="10" t="s">
        <v>1640</v>
      </c>
      <c r="D201" s="4" t="s">
        <v>1440</v>
      </c>
      <c r="E201" s="4" t="s">
        <v>1641</v>
      </c>
      <c r="F201" s="34">
        <v>8</v>
      </c>
      <c r="G201" s="36">
        <v>1</v>
      </c>
      <c r="H201" s="36">
        <v>1</v>
      </c>
      <c r="I201" s="36">
        <v>1</v>
      </c>
      <c r="J201" s="36">
        <v>1</v>
      </c>
      <c r="K201" s="36">
        <v>1</v>
      </c>
      <c r="L201" s="36">
        <v>1</v>
      </c>
      <c r="M201" s="36">
        <v>1</v>
      </c>
      <c r="N201" s="36">
        <v>1</v>
      </c>
      <c r="O201" s="36">
        <v>1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f t="shared" si="4"/>
        <v>9</v>
      </c>
      <c r="Y201" s="36" t="s">
        <v>504</v>
      </c>
      <c r="Z201" s="36">
        <v>9</v>
      </c>
      <c r="AA201" s="36">
        <v>15</v>
      </c>
      <c r="AB201" s="36" t="s">
        <v>2753</v>
      </c>
      <c r="AC201" s="2" t="s">
        <v>1547</v>
      </c>
    </row>
    <row r="202" spans="1:29" ht="63.75" hidden="1" x14ac:dyDescent="0.25">
      <c r="A202" s="2" t="s">
        <v>19</v>
      </c>
      <c r="B202" s="34">
        <v>192</v>
      </c>
      <c r="C202" s="2" t="s">
        <v>2132</v>
      </c>
      <c r="D202" s="3" t="s">
        <v>2083</v>
      </c>
      <c r="E202" s="2" t="s">
        <v>2255</v>
      </c>
      <c r="F202" s="34">
        <v>8</v>
      </c>
      <c r="G202" s="34">
        <v>0</v>
      </c>
      <c r="H202" s="36">
        <v>1</v>
      </c>
      <c r="I202" s="36">
        <v>0</v>
      </c>
      <c r="J202" s="36">
        <v>0</v>
      </c>
      <c r="K202" s="36">
        <v>1</v>
      </c>
      <c r="L202" s="36">
        <v>1</v>
      </c>
      <c r="M202" s="36">
        <v>0</v>
      </c>
      <c r="N202" s="36">
        <v>1</v>
      </c>
      <c r="O202" s="36">
        <v>0</v>
      </c>
      <c r="P202" s="36">
        <v>0</v>
      </c>
      <c r="Q202" s="36">
        <v>1</v>
      </c>
      <c r="R202" s="36">
        <v>1</v>
      </c>
      <c r="S202" s="36">
        <v>0</v>
      </c>
      <c r="T202" s="36">
        <v>0</v>
      </c>
      <c r="U202" s="36">
        <v>1</v>
      </c>
      <c r="V202" s="36">
        <v>2</v>
      </c>
      <c r="W202" s="36">
        <v>0</v>
      </c>
      <c r="X202" s="36">
        <f t="shared" si="4"/>
        <v>9</v>
      </c>
      <c r="Y202" s="36" t="s">
        <v>504</v>
      </c>
      <c r="Z202" s="36">
        <v>9</v>
      </c>
      <c r="AA202" s="36">
        <v>15</v>
      </c>
      <c r="AB202" s="36" t="s">
        <v>2753</v>
      </c>
      <c r="AC202" s="3" t="s">
        <v>2126</v>
      </c>
    </row>
    <row r="203" spans="1:29" ht="63.75" hidden="1" x14ac:dyDescent="0.25">
      <c r="A203" s="2" t="s">
        <v>19</v>
      </c>
      <c r="B203" s="34">
        <v>193</v>
      </c>
      <c r="C203" s="3" t="s">
        <v>2135</v>
      </c>
      <c r="D203" s="3" t="s">
        <v>2083</v>
      </c>
      <c r="E203" s="2" t="s">
        <v>2257</v>
      </c>
      <c r="F203" s="34">
        <v>8</v>
      </c>
      <c r="G203" s="34">
        <v>0</v>
      </c>
      <c r="H203" s="36">
        <v>1</v>
      </c>
      <c r="I203" s="36">
        <v>1</v>
      </c>
      <c r="J203" s="36">
        <v>1</v>
      </c>
      <c r="K203" s="36">
        <v>1</v>
      </c>
      <c r="L203" s="36">
        <v>1</v>
      </c>
      <c r="M203" s="36">
        <v>0</v>
      </c>
      <c r="N203" s="36">
        <v>1</v>
      </c>
      <c r="O203" s="36">
        <v>0</v>
      </c>
      <c r="P203" s="36">
        <v>0</v>
      </c>
      <c r="Q203" s="36">
        <v>1</v>
      </c>
      <c r="R203" s="36">
        <v>1</v>
      </c>
      <c r="S203" s="36">
        <v>0</v>
      </c>
      <c r="T203" s="36">
        <v>0</v>
      </c>
      <c r="U203" s="36">
        <v>1</v>
      </c>
      <c r="V203" s="36">
        <v>0</v>
      </c>
      <c r="W203" s="36">
        <v>0</v>
      </c>
      <c r="X203" s="36">
        <f t="shared" si="4"/>
        <v>9</v>
      </c>
      <c r="Y203" s="36" t="s">
        <v>504</v>
      </c>
      <c r="Z203" s="36">
        <v>9</v>
      </c>
      <c r="AA203" s="36">
        <v>15</v>
      </c>
      <c r="AB203" s="36" t="s">
        <v>2753</v>
      </c>
      <c r="AC203" s="3" t="s">
        <v>2126</v>
      </c>
    </row>
    <row r="204" spans="1:29" ht="63.75" hidden="1" x14ac:dyDescent="0.25">
      <c r="A204" s="2" t="s">
        <v>19</v>
      </c>
      <c r="B204" s="34">
        <v>194</v>
      </c>
      <c r="C204" s="3" t="s">
        <v>2142</v>
      </c>
      <c r="D204" s="3" t="s">
        <v>2083</v>
      </c>
      <c r="E204" s="2" t="s">
        <v>2256</v>
      </c>
      <c r="F204" s="34" t="s">
        <v>2014</v>
      </c>
      <c r="G204" s="34">
        <v>0</v>
      </c>
      <c r="H204" s="36">
        <v>0</v>
      </c>
      <c r="I204" s="36">
        <v>0</v>
      </c>
      <c r="J204" s="36">
        <v>1</v>
      </c>
      <c r="K204" s="36">
        <v>0</v>
      </c>
      <c r="L204" s="36">
        <v>2</v>
      </c>
      <c r="M204" s="36">
        <v>0</v>
      </c>
      <c r="N204" s="36">
        <v>0</v>
      </c>
      <c r="O204" s="36">
        <v>0</v>
      </c>
      <c r="P204" s="36">
        <v>1</v>
      </c>
      <c r="Q204" s="36">
        <v>1</v>
      </c>
      <c r="R204" s="36">
        <v>1</v>
      </c>
      <c r="S204" s="36">
        <v>0</v>
      </c>
      <c r="T204" s="36">
        <v>1</v>
      </c>
      <c r="U204" s="36">
        <v>2</v>
      </c>
      <c r="V204" s="36">
        <v>0</v>
      </c>
      <c r="W204" s="36">
        <v>0</v>
      </c>
      <c r="X204" s="36">
        <f t="shared" si="4"/>
        <v>9</v>
      </c>
      <c r="Y204" s="36" t="s">
        <v>504</v>
      </c>
      <c r="Z204" s="36">
        <v>9</v>
      </c>
      <c r="AA204" s="36">
        <v>15</v>
      </c>
      <c r="AB204" s="36" t="s">
        <v>2753</v>
      </c>
      <c r="AC204" s="3" t="s">
        <v>2126</v>
      </c>
    </row>
    <row r="205" spans="1:29" ht="63.75" hidden="1" x14ac:dyDescent="0.25">
      <c r="A205" s="2" t="s">
        <v>19</v>
      </c>
      <c r="B205" s="34">
        <v>195</v>
      </c>
      <c r="C205" s="3" t="s">
        <v>2158</v>
      </c>
      <c r="D205" s="3" t="s">
        <v>2083</v>
      </c>
      <c r="E205" s="2" t="s">
        <v>2258</v>
      </c>
      <c r="F205" s="34" t="s">
        <v>2014</v>
      </c>
      <c r="G205" s="36">
        <v>1</v>
      </c>
      <c r="H205" s="36">
        <v>0</v>
      </c>
      <c r="I205" s="36">
        <v>0</v>
      </c>
      <c r="J205" s="36">
        <v>1</v>
      </c>
      <c r="K205" s="36">
        <v>0</v>
      </c>
      <c r="L205" s="36">
        <v>2</v>
      </c>
      <c r="M205" s="36">
        <v>0</v>
      </c>
      <c r="N205" s="36">
        <v>0</v>
      </c>
      <c r="O205" s="36">
        <v>0</v>
      </c>
      <c r="P205" s="36">
        <v>1</v>
      </c>
      <c r="Q205" s="36">
        <v>1</v>
      </c>
      <c r="R205" s="36">
        <v>1</v>
      </c>
      <c r="S205" s="36">
        <v>1</v>
      </c>
      <c r="T205" s="36">
        <v>1</v>
      </c>
      <c r="U205" s="36">
        <v>0</v>
      </c>
      <c r="V205" s="36">
        <v>0</v>
      </c>
      <c r="W205" s="36">
        <v>0</v>
      </c>
      <c r="X205" s="36">
        <f t="shared" si="4"/>
        <v>9</v>
      </c>
      <c r="Y205" s="36" t="s">
        <v>504</v>
      </c>
      <c r="Z205" s="36">
        <v>9</v>
      </c>
      <c r="AA205" s="36">
        <v>15</v>
      </c>
      <c r="AB205" s="36" t="s">
        <v>2753</v>
      </c>
      <c r="AC205" s="3" t="s">
        <v>2126</v>
      </c>
    </row>
    <row r="206" spans="1:29" ht="89.25" hidden="1" x14ac:dyDescent="0.25">
      <c r="A206" s="2" t="s">
        <v>19</v>
      </c>
      <c r="B206" s="34">
        <v>196</v>
      </c>
      <c r="C206" s="2" t="s">
        <v>2494</v>
      </c>
      <c r="D206" s="3" t="s">
        <v>2392</v>
      </c>
      <c r="E206" s="2" t="s">
        <v>2531</v>
      </c>
      <c r="F206" s="34" t="s">
        <v>2014</v>
      </c>
      <c r="G206" s="34">
        <v>1</v>
      </c>
      <c r="H206" s="36">
        <v>1</v>
      </c>
      <c r="I206" s="36">
        <v>1</v>
      </c>
      <c r="J206" s="36">
        <v>1</v>
      </c>
      <c r="K206" s="36">
        <v>1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3</v>
      </c>
      <c r="W206" s="36">
        <v>1</v>
      </c>
      <c r="X206" s="36">
        <f t="shared" si="4"/>
        <v>9</v>
      </c>
      <c r="Y206" s="36" t="s">
        <v>504</v>
      </c>
      <c r="Z206" s="36">
        <v>9</v>
      </c>
      <c r="AA206" s="36">
        <v>15</v>
      </c>
      <c r="AB206" s="36" t="s">
        <v>2753</v>
      </c>
      <c r="AC206" s="2" t="s">
        <v>2482</v>
      </c>
    </row>
    <row r="207" spans="1:29" ht="89.25" hidden="1" x14ac:dyDescent="0.25">
      <c r="A207" s="2" t="s">
        <v>19</v>
      </c>
      <c r="B207" s="34">
        <v>197</v>
      </c>
      <c r="C207" s="2" t="s">
        <v>2503</v>
      </c>
      <c r="D207" s="3" t="s">
        <v>2392</v>
      </c>
      <c r="E207" s="2" t="s">
        <v>2540</v>
      </c>
      <c r="F207" s="34" t="s">
        <v>2015</v>
      </c>
      <c r="G207" s="34">
        <v>1</v>
      </c>
      <c r="H207" s="36">
        <v>1</v>
      </c>
      <c r="I207" s="36">
        <v>1</v>
      </c>
      <c r="J207" s="36">
        <v>1</v>
      </c>
      <c r="K207" s="36">
        <v>1</v>
      </c>
      <c r="L207" s="36">
        <v>1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3</v>
      </c>
      <c r="W207" s="36">
        <v>0</v>
      </c>
      <c r="X207" s="36">
        <f t="shared" si="4"/>
        <v>9</v>
      </c>
      <c r="Y207" s="36" t="s">
        <v>504</v>
      </c>
      <c r="Z207" s="36">
        <v>9</v>
      </c>
      <c r="AA207" s="36">
        <v>15</v>
      </c>
      <c r="AB207" s="36" t="s">
        <v>2753</v>
      </c>
      <c r="AC207" s="2" t="s">
        <v>2482</v>
      </c>
    </row>
    <row r="208" spans="1:29" ht="76.5" hidden="1" x14ac:dyDescent="0.25">
      <c r="A208" s="2" t="s">
        <v>19</v>
      </c>
      <c r="B208" s="34">
        <v>198</v>
      </c>
      <c r="C208" s="2" t="s">
        <v>896</v>
      </c>
      <c r="D208" s="3" t="s">
        <v>962</v>
      </c>
      <c r="E208" s="10" t="s">
        <v>2754</v>
      </c>
      <c r="F208" s="34" t="s">
        <v>2016</v>
      </c>
      <c r="G208" s="36">
        <v>1</v>
      </c>
      <c r="H208" s="34">
        <v>1</v>
      </c>
      <c r="I208" s="36">
        <v>1</v>
      </c>
      <c r="J208" s="36">
        <v>1</v>
      </c>
      <c r="K208" s="36">
        <v>1</v>
      </c>
      <c r="L208" s="36">
        <v>1</v>
      </c>
      <c r="M208" s="36">
        <v>1</v>
      </c>
      <c r="N208" s="36">
        <v>1</v>
      </c>
      <c r="O208" s="36">
        <v>1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f t="shared" si="4"/>
        <v>9</v>
      </c>
      <c r="Y208" s="36" t="s">
        <v>504</v>
      </c>
      <c r="Z208" s="36">
        <v>9</v>
      </c>
      <c r="AA208" s="36">
        <v>15</v>
      </c>
      <c r="AB208" s="36" t="s">
        <v>2753</v>
      </c>
      <c r="AC208" s="2" t="s">
        <v>895</v>
      </c>
    </row>
    <row r="209" spans="1:29" ht="76.5" hidden="1" x14ac:dyDescent="0.25">
      <c r="A209" s="2" t="s">
        <v>19</v>
      </c>
      <c r="B209" s="34">
        <v>199</v>
      </c>
      <c r="C209" s="71" t="s">
        <v>2762</v>
      </c>
      <c r="D209" s="3" t="s">
        <v>2718</v>
      </c>
      <c r="E209" s="3" t="s">
        <v>2780</v>
      </c>
      <c r="F209" s="34">
        <v>8</v>
      </c>
      <c r="G209" s="36">
        <v>1</v>
      </c>
      <c r="H209" s="36">
        <v>1</v>
      </c>
      <c r="I209" s="36">
        <v>1</v>
      </c>
      <c r="J209" s="36">
        <v>1</v>
      </c>
      <c r="K209" s="36">
        <v>1</v>
      </c>
      <c r="L209" s="36">
        <v>1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3</v>
      </c>
      <c r="W209" s="36">
        <v>0</v>
      </c>
      <c r="X209" s="36">
        <f t="shared" si="4"/>
        <v>9</v>
      </c>
      <c r="Y209" s="36" t="s">
        <v>504</v>
      </c>
      <c r="Z209" s="36">
        <v>9</v>
      </c>
      <c r="AA209" s="36">
        <v>15</v>
      </c>
      <c r="AB209" s="36" t="s">
        <v>2753</v>
      </c>
      <c r="AC209" s="2" t="s">
        <v>2747</v>
      </c>
    </row>
    <row r="210" spans="1:29" ht="89.25" hidden="1" x14ac:dyDescent="0.25">
      <c r="A210" s="2" t="s">
        <v>19</v>
      </c>
      <c r="B210" s="34">
        <v>200</v>
      </c>
      <c r="C210" s="2" t="s">
        <v>211</v>
      </c>
      <c r="D210" s="2" t="s">
        <v>193</v>
      </c>
      <c r="E210" s="3" t="s">
        <v>213</v>
      </c>
      <c r="F210" s="34">
        <v>8</v>
      </c>
      <c r="G210" s="34">
        <v>0</v>
      </c>
      <c r="H210" s="34">
        <v>1</v>
      </c>
      <c r="I210" s="34">
        <v>0</v>
      </c>
      <c r="J210" s="34">
        <v>1</v>
      </c>
      <c r="K210" s="34">
        <v>0</v>
      </c>
      <c r="L210" s="34">
        <v>0</v>
      </c>
      <c r="M210" s="34">
        <v>0</v>
      </c>
      <c r="N210" s="34">
        <v>1</v>
      </c>
      <c r="O210" s="34">
        <v>1</v>
      </c>
      <c r="P210" s="34">
        <v>1</v>
      </c>
      <c r="Q210" s="34">
        <v>0</v>
      </c>
      <c r="R210" s="34">
        <v>1</v>
      </c>
      <c r="S210" s="34">
        <v>0</v>
      </c>
      <c r="T210" s="34">
        <v>1</v>
      </c>
      <c r="U210" s="34">
        <v>1</v>
      </c>
      <c r="V210" s="36">
        <v>0</v>
      </c>
      <c r="W210" s="36">
        <v>0</v>
      </c>
      <c r="X210" s="36">
        <f t="shared" si="4"/>
        <v>8</v>
      </c>
      <c r="Y210" s="36" t="s">
        <v>504</v>
      </c>
      <c r="Z210" s="36">
        <v>8</v>
      </c>
      <c r="AA210" s="36">
        <v>16</v>
      </c>
      <c r="AB210" s="36" t="s">
        <v>2753</v>
      </c>
      <c r="AC210" s="2" t="s">
        <v>209</v>
      </c>
    </row>
    <row r="211" spans="1:29" ht="76.5" hidden="1" x14ac:dyDescent="0.25">
      <c r="A211" s="2" t="s">
        <v>19</v>
      </c>
      <c r="B211" s="34">
        <v>201</v>
      </c>
      <c r="C211" s="2" t="s">
        <v>246</v>
      </c>
      <c r="D211" s="3" t="s">
        <v>551</v>
      </c>
      <c r="E211" s="3" t="s">
        <v>1416</v>
      </c>
      <c r="F211" s="36">
        <v>8</v>
      </c>
      <c r="G211" s="36">
        <v>1</v>
      </c>
      <c r="H211" s="36">
        <v>0</v>
      </c>
      <c r="I211" s="36">
        <v>1</v>
      </c>
      <c r="J211" s="36">
        <v>0</v>
      </c>
      <c r="K211" s="36">
        <v>0</v>
      </c>
      <c r="L211" s="36">
        <v>1</v>
      </c>
      <c r="M211" s="36">
        <v>1</v>
      </c>
      <c r="N211" s="36">
        <v>0</v>
      </c>
      <c r="O211" s="36">
        <v>0</v>
      </c>
      <c r="P211" s="36">
        <v>0</v>
      </c>
      <c r="Q211" s="36">
        <v>1</v>
      </c>
      <c r="R211" s="36">
        <v>0</v>
      </c>
      <c r="S211" s="36">
        <v>1</v>
      </c>
      <c r="T211" s="36">
        <v>1</v>
      </c>
      <c r="U211" s="36">
        <v>1</v>
      </c>
      <c r="V211" s="36">
        <v>0</v>
      </c>
      <c r="W211" s="36">
        <v>0</v>
      </c>
      <c r="X211" s="36">
        <f t="shared" si="4"/>
        <v>8</v>
      </c>
      <c r="Y211" s="36" t="s">
        <v>504</v>
      </c>
      <c r="Z211" s="36">
        <v>8</v>
      </c>
      <c r="AA211" s="36">
        <v>16</v>
      </c>
      <c r="AB211" s="36" t="s">
        <v>2753</v>
      </c>
      <c r="AC211" s="3" t="s">
        <v>235</v>
      </c>
    </row>
    <row r="212" spans="1:29" ht="76.5" hidden="1" x14ac:dyDescent="0.25">
      <c r="A212" s="2" t="s">
        <v>19</v>
      </c>
      <c r="B212" s="34">
        <v>202</v>
      </c>
      <c r="C212" s="2" t="s">
        <v>418</v>
      </c>
      <c r="D212" s="3" t="s">
        <v>505</v>
      </c>
      <c r="E212" s="2" t="s">
        <v>419</v>
      </c>
      <c r="F212" s="34">
        <v>8</v>
      </c>
      <c r="G212" s="36">
        <v>1</v>
      </c>
      <c r="H212" s="36">
        <v>1</v>
      </c>
      <c r="I212" s="36">
        <v>0</v>
      </c>
      <c r="J212" s="36">
        <v>0</v>
      </c>
      <c r="K212" s="36">
        <v>1</v>
      </c>
      <c r="L212" s="36">
        <v>0</v>
      </c>
      <c r="M212" s="36">
        <v>0</v>
      </c>
      <c r="N212" s="36">
        <v>1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3</v>
      </c>
      <c r="X212" s="36">
        <f t="shared" si="4"/>
        <v>8</v>
      </c>
      <c r="Y212" s="36" t="s">
        <v>504</v>
      </c>
      <c r="Z212" s="36">
        <v>8</v>
      </c>
      <c r="AA212" s="36">
        <v>16</v>
      </c>
      <c r="AB212" s="36" t="s">
        <v>2753</v>
      </c>
      <c r="AC212" s="2" t="s">
        <v>422</v>
      </c>
    </row>
    <row r="213" spans="1:29" ht="76.5" hidden="1" x14ac:dyDescent="0.25">
      <c r="A213" s="2" t="s">
        <v>19</v>
      </c>
      <c r="B213" s="34">
        <v>203</v>
      </c>
      <c r="C213" s="2" t="s">
        <v>420</v>
      </c>
      <c r="D213" s="3" t="s">
        <v>505</v>
      </c>
      <c r="E213" s="2" t="s">
        <v>421</v>
      </c>
      <c r="F213" s="34">
        <v>8</v>
      </c>
      <c r="G213" s="36">
        <v>0</v>
      </c>
      <c r="H213" s="36">
        <v>1</v>
      </c>
      <c r="I213" s="36">
        <v>0</v>
      </c>
      <c r="J213" s="36">
        <v>0</v>
      </c>
      <c r="K213" s="36">
        <v>1</v>
      </c>
      <c r="L213" s="36">
        <v>1</v>
      </c>
      <c r="M213" s="36">
        <v>1</v>
      </c>
      <c r="N213" s="36">
        <v>1</v>
      </c>
      <c r="O213" s="36">
        <v>1</v>
      </c>
      <c r="P213" s="36">
        <v>0</v>
      </c>
      <c r="Q213" s="36">
        <v>1</v>
      </c>
      <c r="R213" s="36">
        <v>0</v>
      </c>
      <c r="S213" s="36">
        <v>0</v>
      </c>
      <c r="T213" s="36">
        <v>0</v>
      </c>
      <c r="U213" s="36">
        <v>1</v>
      </c>
      <c r="V213" s="36">
        <v>0</v>
      </c>
      <c r="W213" s="36">
        <v>0</v>
      </c>
      <c r="X213" s="36">
        <f t="shared" si="4"/>
        <v>8</v>
      </c>
      <c r="Y213" s="36" t="s">
        <v>504</v>
      </c>
      <c r="Z213" s="36">
        <v>8</v>
      </c>
      <c r="AA213" s="36">
        <v>16</v>
      </c>
      <c r="AB213" s="36" t="s">
        <v>2753</v>
      </c>
      <c r="AC213" s="2" t="s">
        <v>422</v>
      </c>
    </row>
    <row r="214" spans="1:29" ht="76.5" hidden="1" x14ac:dyDescent="0.25">
      <c r="A214" s="2" t="s">
        <v>19</v>
      </c>
      <c r="B214" s="34">
        <v>204</v>
      </c>
      <c r="C214" s="2" t="s">
        <v>440</v>
      </c>
      <c r="D214" s="3" t="s">
        <v>550</v>
      </c>
      <c r="E214" s="2" t="s">
        <v>441</v>
      </c>
      <c r="F214" s="34">
        <v>8</v>
      </c>
      <c r="G214" s="36">
        <v>1</v>
      </c>
      <c r="H214" s="36">
        <v>0</v>
      </c>
      <c r="I214" s="36">
        <v>1</v>
      </c>
      <c r="J214" s="36">
        <v>0</v>
      </c>
      <c r="K214" s="36">
        <v>1</v>
      </c>
      <c r="L214" s="36">
        <v>1</v>
      </c>
      <c r="M214" s="36">
        <v>0</v>
      </c>
      <c r="N214" s="36">
        <v>0</v>
      </c>
      <c r="O214" s="36">
        <v>0</v>
      </c>
      <c r="P214" s="36">
        <v>1</v>
      </c>
      <c r="Q214" s="36">
        <v>1</v>
      </c>
      <c r="R214" s="36">
        <v>0</v>
      </c>
      <c r="S214" s="36">
        <v>0</v>
      </c>
      <c r="T214" s="36">
        <v>1</v>
      </c>
      <c r="U214" s="36">
        <v>1</v>
      </c>
      <c r="V214" s="36">
        <v>0</v>
      </c>
      <c r="W214" s="36">
        <v>0</v>
      </c>
      <c r="X214" s="34">
        <f t="shared" si="4"/>
        <v>8</v>
      </c>
      <c r="Y214" s="36" t="s">
        <v>504</v>
      </c>
      <c r="Z214" s="34">
        <v>8</v>
      </c>
      <c r="AA214" s="34">
        <v>16</v>
      </c>
      <c r="AB214" s="36" t="s">
        <v>2753</v>
      </c>
      <c r="AC214" s="2" t="s">
        <v>444</v>
      </c>
    </row>
    <row r="215" spans="1:29" ht="89.25" hidden="1" x14ac:dyDescent="0.25">
      <c r="A215" s="2" t="s">
        <v>19</v>
      </c>
      <c r="B215" s="34">
        <v>205</v>
      </c>
      <c r="C215" s="2" t="s">
        <v>633</v>
      </c>
      <c r="D215" s="2" t="s">
        <v>963</v>
      </c>
      <c r="E215" s="3" t="s">
        <v>640</v>
      </c>
      <c r="F215" s="34">
        <v>8</v>
      </c>
      <c r="G215" s="36">
        <v>1</v>
      </c>
      <c r="H215" s="36">
        <v>1</v>
      </c>
      <c r="I215" s="36">
        <v>0</v>
      </c>
      <c r="J215" s="36">
        <v>1</v>
      </c>
      <c r="K215" s="36">
        <v>0</v>
      </c>
      <c r="L215" s="36">
        <v>1</v>
      </c>
      <c r="M215" s="36">
        <v>1</v>
      </c>
      <c r="N215" s="36">
        <v>0</v>
      </c>
      <c r="O215" s="36">
        <v>1</v>
      </c>
      <c r="P215" s="36">
        <v>0</v>
      </c>
      <c r="Q215" s="36">
        <v>0</v>
      </c>
      <c r="R215" s="36">
        <v>1</v>
      </c>
      <c r="S215" s="36">
        <v>0</v>
      </c>
      <c r="T215" s="36">
        <v>0</v>
      </c>
      <c r="U215" s="36">
        <v>1</v>
      </c>
      <c r="V215" s="36">
        <v>0</v>
      </c>
      <c r="W215" s="36">
        <v>0</v>
      </c>
      <c r="X215" s="36">
        <f t="shared" si="4"/>
        <v>8</v>
      </c>
      <c r="Y215" s="36" t="s">
        <v>504</v>
      </c>
      <c r="Z215" s="36">
        <v>8</v>
      </c>
      <c r="AA215" s="36">
        <v>16</v>
      </c>
      <c r="AB215" s="36" t="s">
        <v>2753</v>
      </c>
      <c r="AC215" s="10" t="s">
        <v>1437</v>
      </c>
    </row>
    <row r="216" spans="1:29" ht="89.25" hidden="1" x14ac:dyDescent="0.25">
      <c r="A216" s="2" t="s">
        <v>19</v>
      </c>
      <c r="B216" s="34">
        <v>206</v>
      </c>
      <c r="C216" s="10" t="s">
        <v>636</v>
      </c>
      <c r="D216" s="2" t="s">
        <v>963</v>
      </c>
      <c r="E216" s="3" t="s">
        <v>643</v>
      </c>
      <c r="F216" s="36">
        <v>8</v>
      </c>
      <c r="G216" s="36">
        <v>1</v>
      </c>
      <c r="H216" s="36">
        <v>1</v>
      </c>
      <c r="I216" s="36">
        <v>1</v>
      </c>
      <c r="J216" s="36">
        <v>1</v>
      </c>
      <c r="K216" s="36">
        <v>1</v>
      </c>
      <c r="L216" s="36">
        <v>0</v>
      </c>
      <c r="M216" s="36">
        <v>1</v>
      </c>
      <c r="N216" s="36">
        <v>0</v>
      </c>
      <c r="O216" s="36">
        <v>1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1</v>
      </c>
      <c r="V216" s="36">
        <v>0</v>
      </c>
      <c r="W216" s="36">
        <v>0</v>
      </c>
      <c r="X216" s="36">
        <f t="shared" si="4"/>
        <v>8</v>
      </c>
      <c r="Y216" s="36" t="s">
        <v>504</v>
      </c>
      <c r="Z216" s="36">
        <v>8</v>
      </c>
      <c r="AA216" s="36">
        <v>16</v>
      </c>
      <c r="AB216" s="36" t="s">
        <v>2753</v>
      </c>
      <c r="AC216" s="10" t="s">
        <v>1437</v>
      </c>
    </row>
    <row r="217" spans="1:29" ht="89.25" hidden="1" x14ac:dyDescent="0.25">
      <c r="A217" s="2" t="s">
        <v>19</v>
      </c>
      <c r="B217" s="34">
        <v>207</v>
      </c>
      <c r="C217" s="2" t="s">
        <v>637</v>
      </c>
      <c r="D217" s="2" t="s">
        <v>963</v>
      </c>
      <c r="E217" s="3" t="s">
        <v>644</v>
      </c>
      <c r="F217" s="34">
        <v>8</v>
      </c>
      <c r="G217" s="36">
        <v>1</v>
      </c>
      <c r="H217" s="36">
        <v>1</v>
      </c>
      <c r="I217" s="36">
        <v>0</v>
      </c>
      <c r="J217" s="36">
        <v>0</v>
      </c>
      <c r="K217" s="36">
        <v>0</v>
      </c>
      <c r="L217" s="36">
        <v>0</v>
      </c>
      <c r="M217" s="36">
        <v>1</v>
      </c>
      <c r="N217" s="36">
        <v>0</v>
      </c>
      <c r="O217" s="36">
        <v>1</v>
      </c>
      <c r="P217" s="36">
        <v>0</v>
      </c>
      <c r="Q217" s="36">
        <v>1</v>
      </c>
      <c r="R217" s="36">
        <v>0</v>
      </c>
      <c r="S217" s="36">
        <v>1</v>
      </c>
      <c r="T217" s="36">
        <v>0</v>
      </c>
      <c r="U217" s="36">
        <v>0</v>
      </c>
      <c r="V217" s="36">
        <v>2</v>
      </c>
      <c r="W217" s="36">
        <v>0</v>
      </c>
      <c r="X217" s="36">
        <f t="shared" si="4"/>
        <v>8</v>
      </c>
      <c r="Y217" s="36" t="s">
        <v>504</v>
      </c>
      <c r="Z217" s="36">
        <v>8</v>
      </c>
      <c r="AA217" s="36">
        <v>16</v>
      </c>
      <c r="AB217" s="36" t="s">
        <v>2753</v>
      </c>
      <c r="AC217" s="10" t="s">
        <v>1437</v>
      </c>
    </row>
    <row r="218" spans="1:29" ht="76.5" x14ac:dyDescent="0.25">
      <c r="A218" s="2" t="s">
        <v>19</v>
      </c>
      <c r="B218" s="34">
        <v>208</v>
      </c>
      <c r="C218" s="4" t="s">
        <v>763</v>
      </c>
      <c r="D218" s="3" t="s">
        <v>680</v>
      </c>
      <c r="E218" s="2" t="s">
        <v>764</v>
      </c>
      <c r="F218" s="34">
        <v>8</v>
      </c>
      <c r="G218" s="36">
        <v>1</v>
      </c>
      <c r="H218" s="36">
        <v>1</v>
      </c>
      <c r="I218" s="36">
        <v>1</v>
      </c>
      <c r="J218" s="36">
        <v>1</v>
      </c>
      <c r="K218" s="36">
        <v>1</v>
      </c>
      <c r="L218" s="36">
        <v>1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2</v>
      </c>
      <c r="V218" s="36">
        <v>0</v>
      </c>
      <c r="W218" s="36">
        <v>0</v>
      </c>
      <c r="X218" s="36">
        <f t="shared" si="4"/>
        <v>8</v>
      </c>
      <c r="Y218" s="36" t="s">
        <v>504</v>
      </c>
      <c r="Z218" s="36">
        <v>8</v>
      </c>
      <c r="AA218" s="36">
        <v>16</v>
      </c>
      <c r="AB218" s="36" t="s">
        <v>2753</v>
      </c>
      <c r="AC218" s="2" t="s">
        <v>797</v>
      </c>
    </row>
    <row r="219" spans="1:29" ht="76.5" x14ac:dyDescent="0.25">
      <c r="A219" s="2" t="s">
        <v>19</v>
      </c>
      <c r="B219" s="34">
        <v>209</v>
      </c>
      <c r="C219" s="4" t="s">
        <v>765</v>
      </c>
      <c r="D219" s="3" t="s">
        <v>680</v>
      </c>
      <c r="E219" s="2" t="s">
        <v>766</v>
      </c>
      <c r="F219" s="34">
        <v>8</v>
      </c>
      <c r="G219" s="36">
        <v>1</v>
      </c>
      <c r="H219" s="36">
        <v>1</v>
      </c>
      <c r="I219" s="36">
        <v>1</v>
      </c>
      <c r="J219" s="36">
        <v>1</v>
      </c>
      <c r="K219" s="36">
        <v>1</v>
      </c>
      <c r="L219" s="36">
        <v>1</v>
      </c>
      <c r="M219" s="36">
        <v>1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1</v>
      </c>
      <c r="V219" s="36">
        <v>0</v>
      </c>
      <c r="W219" s="36">
        <v>0</v>
      </c>
      <c r="X219" s="36">
        <f t="shared" si="4"/>
        <v>8</v>
      </c>
      <c r="Y219" s="36" t="s">
        <v>504</v>
      </c>
      <c r="Z219" s="36">
        <v>8</v>
      </c>
      <c r="AA219" s="36">
        <v>16</v>
      </c>
      <c r="AB219" s="36" t="s">
        <v>2753</v>
      </c>
      <c r="AC219" s="2" t="s">
        <v>797</v>
      </c>
    </row>
    <row r="220" spans="1:29" ht="76.5" x14ac:dyDescent="0.25">
      <c r="A220" s="2" t="s">
        <v>19</v>
      </c>
      <c r="B220" s="34">
        <v>210</v>
      </c>
      <c r="C220" s="4" t="s">
        <v>767</v>
      </c>
      <c r="D220" s="3" t="s">
        <v>680</v>
      </c>
      <c r="E220" s="2" t="s">
        <v>768</v>
      </c>
      <c r="F220" s="34">
        <v>8</v>
      </c>
      <c r="G220" s="36">
        <v>1</v>
      </c>
      <c r="H220" s="36">
        <v>1</v>
      </c>
      <c r="I220" s="36">
        <v>1</v>
      </c>
      <c r="J220" s="36">
        <v>1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2</v>
      </c>
      <c r="V220" s="36">
        <v>1</v>
      </c>
      <c r="W220" s="36">
        <v>0</v>
      </c>
      <c r="X220" s="36">
        <f t="shared" si="4"/>
        <v>8</v>
      </c>
      <c r="Y220" s="36" t="s">
        <v>504</v>
      </c>
      <c r="Z220" s="36">
        <v>8</v>
      </c>
      <c r="AA220" s="36">
        <v>16</v>
      </c>
      <c r="AB220" s="36" t="s">
        <v>2753</v>
      </c>
      <c r="AC220" s="2" t="s">
        <v>797</v>
      </c>
    </row>
    <row r="221" spans="1:29" ht="76.5" x14ac:dyDescent="0.25">
      <c r="A221" s="2" t="s">
        <v>19</v>
      </c>
      <c r="B221" s="34">
        <v>211</v>
      </c>
      <c r="C221" s="53" t="s">
        <v>769</v>
      </c>
      <c r="D221" s="3" t="s">
        <v>680</v>
      </c>
      <c r="E221" s="2" t="s">
        <v>770</v>
      </c>
      <c r="F221" s="34">
        <v>8</v>
      </c>
      <c r="G221" s="34">
        <v>1</v>
      </c>
      <c r="H221" s="36">
        <v>1</v>
      </c>
      <c r="I221" s="36">
        <v>1</v>
      </c>
      <c r="J221" s="36">
        <v>1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2</v>
      </c>
      <c r="V221" s="36">
        <v>1</v>
      </c>
      <c r="W221" s="36">
        <v>0</v>
      </c>
      <c r="X221" s="36">
        <f t="shared" si="4"/>
        <v>8</v>
      </c>
      <c r="Y221" s="36" t="s">
        <v>504</v>
      </c>
      <c r="Z221" s="36">
        <v>8</v>
      </c>
      <c r="AA221" s="36">
        <v>16</v>
      </c>
      <c r="AB221" s="36" t="s">
        <v>2753</v>
      </c>
      <c r="AC221" s="2" t="s">
        <v>797</v>
      </c>
    </row>
    <row r="222" spans="1:29" ht="89.25" hidden="1" x14ac:dyDescent="0.25">
      <c r="A222" s="2" t="s">
        <v>19</v>
      </c>
      <c r="B222" s="34">
        <v>212</v>
      </c>
      <c r="C222" s="10" t="s">
        <v>1007</v>
      </c>
      <c r="D222" s="6" t="s">
        <v>994</v>
      </c>
      <c r="E222" s="2" t="s">
        <v>1417</v>
      </c>
      <c r="F222" s="34">
        <v>8</v>
      </c>
      <c r="G222" s="34">
        <v>1</v>
      </c>
      <c r="H222" s="36">
        <v>1</v>
      </c>
      <c r="I222" s="36">
        <v>1</v>
      </c>
      <c r="J222" s="36">
        <v>1</v>
      </c>
      <c r="K222" s="36">
        <v>1</v>
      </c>
      <c r="L222" s="36">
        <v>0</v>
      </c>
      <c r="M222" s="36">
        <v>0</v>
      </c>
      <c r="N222" s="36">
        <v>1</v>
      </c>
      <c r="O222" s="36">
        <v>1</v>
      </c>
      <c r="P222" s="34">
        <v>0</v>
      </c>
      <c r="Q222" s="34">
        <v>1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6">
        <f t="shared" si="4"/>
        <v>8</v>
      </c>
      <c r="Y222" s="36" t="s">
        <v>504</v>
      </c>
      <c r="Z222" s="36">
        <v>8</v>
      </c>
      <c r="AA222" s="36">
        <v>16</v>
      </c>
      <c r="AB222" s="36" t="s">
        <v>2753</v>
      </c>
      <c r="AC222" s="2" t="s">
        <v>1004</v>
      </c>
    </row>
    <row r="223" spans="1:29" ht="76.5" hidden="1" x14ac:dyDescent="0.25">
      <c r="A223" s="2" t="s">
        <v>19</v>
      </c>
      <c r="B223" s="34">
        <v>213</v>
      </c>
      <c r="C223" s="53" t="s">
        <v>1642</v>
      </c>
      <c r="D223" s="4" t="s">
        <v>1440</v>
      </c>
      <c r="E223" s="4" t="s">
        <v>1643</v>
      </c>
      <c r="F223" s="34">
        <v>8</v>
      </c>
      <c r="G223" s="36">
        <v>1</v>
      </c>
      <c r="H223" s="36">
        <v>1</v>
      </c>
      <c r="I223" s="36">
        <v>1</v>
      </c>
      <c r="J223" s="36">
        <v>1</v>
      </c>
      <c r="K223" s="36">
        <v>1</v>
      </c>
      <c r="L223" s="36">
        <v>1</v>
      </c>
      <c r="M223" s="36">
        <v>1</v>
      </c>
      <c r="N223" s="36">
        <v>1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f t="shared" si="4"/>
        <v>8</v>
      </c>
      <c r="Y223" s="36" t="s">
        <v>504</v>
      </c>
      <c r="Z223" s="36">
        <v>8</v>
      </c>
      <c r="AA223" s="36">
        <v>16</v>
      </c>
      <c r="AB223" s="36" t="s">
        <v>2753</v>
      </c>
      <c r="AC223" s="2" t="s">
        <v>1547</v>
      </c>
    </row>
    <row r="224" spans="1:29" ht="76.5" hidden="1" x14ac:dyDescent="0.25">
      <c r="A224" s="2" t="s">
        <v>19</v>
      </c>
      <c r="B224" s="34">
        <v>214</v>
      </c>
      <c r="C224" s="4" t="s">
        <v>1644</v>
      </c>
      <c r="D224" s="4" t="s">
        <v>1440</v>
      </c>
      <c r="E224" s="4" t="s">
        <v>1645</v>
      </c>
      <c r="F224" s="34">
        <v>8</v>
      </c>
      <c r="G224" s="36">
        <v>1</v>
      </c>
      <c r="H224" s="36">
        <v>1</v>
      </c>
      <c r="I224" s="36">
        <v>1</v>
      </c>
      <c r="J224" s="36">
        <v>1</v>
      </c>
      <c r="K224" s="36">
        <v>1</v>
      </c>
      <c r="L224" s="36">
        <v>1</v>
      </c>
      <c r="M224" s="36">
        <v>1</v>
      </c>
      <c r="N224" s="36">
        <v>1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f t="shared" si="4"/>
        <v>8</v>
      </c>
      <c r="Y224" s="36" t="s">
        <v>504</v>
      </c>
      <c r="Z224" s="36">
        <v>8</v>
      </c>
      <c r="AA224" s="36">
        <v>16</v>
      </c>
      <c r="AB224" s="36" t="s">
        <v>2753</v>
      </c>
      <c r="AC224" s="2" t="s">
        <v>1547</v>
      </c>
    </row>
    <row r="225" spans="1:29" ht="76.5" hidden="1" x14ac:dyDescent="0.25">
      <c r="A225" s="2" t="s">
        <v>19</v>
      </c>
      <c r="B225" s="34">
        <v>215</v>
      </c>
      <c r="C225" s="10" t="s">
        <v>1646</v>
      </c>
      <c r="D225" s="4" t="s">
        <v>1440</v>
      </c>
      <c r="E225" s="4" t="s">
        <v>1647</v>
      </c>
      <c r="F225" s="34">
        <v>8</v>
      </c>
      <c r="G225" s="34">
        <v>1</v>
      </c>
      <c r="H225" s="36">
        <v>1</v>
      </c>
      <c r="I225" s="36">
        <v>1</v>
      </c>
      <c r="J225" s="36">
        <v>1</v>
      </c>
      <c r="K225" s="36">
        <v>1</v>
      </c>
      <c r="L225" s="36">
        <v>1</v>
      </c>
      <c r="M225" s="36">
        <v>1</v>
      </c>
      <c r="N225" s="36">
        <v>1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f t="shared" si="4"/>
        <v>8</v>
      </c>
      <c r="Y225" s="36" t="s">
        <v>504</v>
      </c>
      <c r="Z225" s="36">
        <v>8</v>
      </c>
      <c r="AA225" s="36">
        <v>16</v>
      </c>
      <c r="AB225" s="36" t="s">
        <v>2753</v>
      </c>
      <c r="AC225" s="2" t="s">
        <v>1547</v>
      </c>
    </row>
    <row r="226" spans="1:29" ht="89.25" hidden="1" x14ac:dyDescent="0.25">
      <c r="A226" s="6" t="s">
        <v>19</v>
      </c>
      <c r="B226" s="34">
        <v>216</v>
      </c>
      <c r="C226" s="6" t="s">
        <v>1019</v>
      </c>
      <c r="D226" s="28" t="s">
        <v>1912</v>
      </c>
      <c r="E226" s="6" t="s">
        <v>1851</v>
      </c>
      <c r="F226" s="39">
        <v>8</v>
      </c>
      <c r="G226" s="39">
        <v>1</v>
      </c>
      <c r="H226" s="37">
        <v>1</v>
      </c>
      <c r="I226" s="37">
        <v>1</v>
      </c>
      <c r="J226" s="37">
        <v>1</v>
      </c>
      <c r="K226" s="37">
        <v>1</v>
      </c>
      <c r="L226" s="37">
        <v>1</v>
      </c>
      <c r="M226" s="37">
        <v>1</v>
      </c>
      <c r="N226" s="37">
        <v>1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f t="shared" si="4"/>
        <v>8</v>
      </c>
      <c r="Y226" s="37" t="s">
        <v>504</v>
      </c>
      <c r="Z226" s="37">
        <v>8</v>
      </c>
      <c r="AA226" s="37">
        <v>16</v>
      </c>
      <c r="AB226" s="36" t="s">
        <v>2753</v>
      </c>
      <c r="AC226" s="6" t="s">
        <v>1913</v>
      </c>
    </row>
    <row r="227" spans="1:29" ht="140.25" hidden="1" x14ac:dyDescent="0.25">
      <c r="A227" s="6" t="s">
        <v>19</v>
      </c>
      <c r="B227" s="34">
        <v>217</v>
      </c>
      <c r="C227" s="6" t="s">
        <v>1024</v>
      </c>
      <c r="D227" s="28" t="s">
        <v>1914</v>
      </c>
      <c r="E227" s="6" t="s">
        <v>1852</v>
      </c>
      <c r="F227" s="39">
        <v>8</v>
      </c>
      <c r="G227" s="39">
        <v>1</v>
      </c>
      <c r="H227" s="37">
        <v>1</v>
      </c>
      <c r="I227" s="37">
        <v>1</v>
      </c>
      <c r="J227" s="37">
        <v>1</v>
      </c>
      <c r="K227" s="37">
        <v>1</v>
      </c>
      <c r="L227" s="37">
        <v>1</v>
      </c>
      <c r="M227" s="37">
        <v>1</v>
      </c>
      <c r="N227" s="37">
        <v>1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f t="shared" si="4"/>
        <v>8</v>
      </c>
      <c r="Y227" s="37" t="s">
        <v>504</v>
      </c>
      <c r="Z227" s="37">
        <v>8</v>
      </c>
      <c r="AA227" s="37">
        <v>16</v>
      </c>
      <c r="AB227" s="36" t="s">
        <v>2753</v>
      </c>
      <c r="AC227" s="6" t="s">
        <v>1915</v>
      </c>
    </row>
    <row r="228" spans="1:29" ht="63.75" hidden="1" x14ac:dyDescent="0.25">
      <c r="A228" s="2" t="s">
        <v>19</v>
      </c>
      <c r="B228" s="34">
        <v>218</v>
      </c>
      <c r="C228" s="2" t="s">
        <v>2128</v>
      </c>
      <c r="D228" s="3" t="s">
        <v>2083</v>
      </c>
      <c r="E228" s="2" t="s">
        <v>2259</v>
      </c>
      <c r="F228" s="34">
        <v>8</v>
      </c>
      <c r="G228" s="34">
        <v>1</v>
      </c>
      <c r="H228" s="36">
        <v>1</v>
      </c>
      <c r="I228" s="36">
        <v>1</v>
      </c>
      <c r="J228" s="36">
        <v>1</v>
      </c>
      <c r="K228" s="36">
        <v>1</v>
      </c>
      <c r="L228" s="36">
        <v>1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1</v>
      </c>
      <c r="S228" s="36">
        <v>0</v>
      </c>
      <c r="T228" s="36">
        <v>1</v>
      </c>
      <c r="U228" s="36">
        <v>0</v>
      </c>
      <c r="V228" s="36">
        <v>0</v>
      </c>
      <c r="W228" s="36">
        <v>0</v>
      </c>
      <c r="X228" s="36">
        <f t="shared" si="4"/>
        <v>8</v>
      </c>
      <c r="Y228" s="36" t="s">
        <v>504</v>
      </c>
      <c r="Z228" s="36">
        <v>8</v>
      </c>
      <c r="AA228" s="36">
        <v>16</v>
      </c>
      <c r="AB228" s="36" t="s">
        <v>2753</v>
      </c>
      <c r="AC228" s="3" t="s">
        <v>2126</v>
      </c>
    </row>
    <row r="229" spans="1:29" ht="63.75" hidden="1" x14ac:dyDescent="0.25">
      <c r="A229" s="2" t="s">
        <v>19</v>
      </c>
      <c r="B229" s="34">
        <v>219</v>
      </c>
      <c r="C229" s="3" t="s">
        <v>2138</v>
      </c>
      <c r="D229" s="3" t="s">
        <v>2083</v>
      </c>
      <c r="E229" s="2" t="s">
        <v>2260</v>
      </c>
      <c r="F229" s="34">
        <v>8</v>
      </c>
      <c r="G229" s="34">
        <v>0</v>
      </c>
      <c r="H229" s="36">
        <v>1</v>
      </c>
      <c r="I229" s="36">
        <v>1</v>
      </c>
      <c r="J229" s="36">
        <v>0</v>
      </c>
      <c r="K229" s="36">
        <v>1</v>
      </c>
      <c r="L229" s="36">
        <v>0</v>
      </c>
      <c r="M229" s="36">
        <v>1</v>
      </c>
      <c r="N229" s="36">
        <v>1</v>
      </c>
      <c r="O229" s="36">
        <v>0</v>
      </c>
      <c r="P229" s="36">
        <v>0</v>
      </c>
      <c r="Q229" s="36">
        <v>1</v>
      </c>
      <c r="R229" s="36">
        <v>1</v>
      </c>
      <c r="S229" s="36">
        <v>0</v>
      </c>
      <c r="T229" s="36">
        <v>0</v>
      </c>
      <c r="U229" s="36">
        <v>0</v>
      </c>
      <c r="V229" s="36">
        <v>1</v>
      </c>
      <c r="W229" s="36">
        <v>0</v>
      </c>
      <c r="X229" s="36">
        <f t="shared" si="4"/>
        <v>8</v>
      </c>
      <c r="Y229" s="36" t="s">
        <v>504</v>
      </c>
      <c r="Z229" s="36">
        <v>8</v>
      </c>
      <c r="AA229" s="36">
        <v>16</v>
      </c>
      <c r="AB229" s="36" t="s">
        <v>2753</v>
      </c>
      <c r="AC229" s="3" t="s">
        <v>2126</v>
      </c>
    </row>
    <row r="230" spans="1:29" ht="63.75" hidden="1" x14ac:dyDescent="0.25">
      <c r="A230" s="2" t="s">
        <v>19</v>
      </c>
      <c r="B230" s="34">
        <v>220</v>
      </c>
      <c r="C230" s="3" t="s">
        <v>2152</v>
      </c>
      <c r="D230" s="3" t="s">
        <v>2083</v>
      </c>
      <c r="E230" s="2" t="s">
        <v>2261</v>
      </c>
      <c r="F230" s="34" t="s">
        <v>2014</v>
      </c>
      <c r="G230" s="34">
        <v>0</v>
      </c>
      <c r="H230" s="36">
        <v>1</v>
      </c>
      <c r="I230" s="36">
        <v>1</v>
      </c>
      <c r="J230" s="36">
        <v>0</v>
      </c>
      <c r="K230" s="36">
        <v>1</v>
      </c>
      <c r="L230" s="36">
        <v>0</v>
      </c>
      <c r="M230" s="36">
        <v>0</v>
      </c>
      <c r="N230" s="36">
        <v>1</v>
      </c>
      <c r="O230" s="36">
        <v>0</v>
      </c>
      <c r="P230" s="36">
        <v>0</v>
      </c>
      <c r="Q230" s="36">
        <v>0</v>
      </c>
      <c r="R230" s="36">
        <v>1</v>
      </c>
      <c r="S230" s="36">
        <v>0</v>
      </c>
      <c r="T230" s="36">
        <v>1</v>
      </c>
      <c r="U230" s="36">
        <v>2</v>
      </c>
      <c r="V230" s="36">
        <v>0</v>
      </c>
      <c r="W230" s="36">
        <v>0</v>
      </c>
      <c r="X230" s="36">
        <f t="shared" si="4"/>
        <v>8</v>
      </c>
      <c r="Y230" s="36" t="s">
        <v>504</v>
      </c>
      <c r="Z230" s="36">
        <v>8</v>
      </c>
      <c r="AA230" s="36">
        <v>16</v>
      </c>
      <c r="AB230" s="36" t="s">
        <v>2753</v>
      </c>
      <c r="AC230" s="3" t="s">
        <v>2126</v>
      </c>
    </row>
    <row r="231" spans="1:29" ht="89.25" hidden="1" x14ac:dyDescent="0.25">
      <c r="A231" s="2" t="s">
        <v>19</v>
      </c>
      <c r="B231" s="34">
        <v>221</v>
      </c>
      <c r="C231" s="2" t="s">
        <v>2486</v>
      </c>
      <c r="D231" s="3" t="s">
        <v>2392</v>
      </c>
      <c r="E231" s="2" t="s">
        <v>2523</v>
      </c>
      <c r="F231" s="34" t="s">
        <v>2014</v>
      </c>
      <c r="G231" s="34">
        <v>1</v>
      </c>
      <c r="H231" s="36">
        <v>1</v>
      </c>
      <c r="I231" s="36">
        <v>1</v>
      </c>
      <c r="J231" s="36">
        <v>1</v>
      </c>
      <c r="K231" s="36">
        <v>1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3</v>
      </c>
      <c r="W231" s="36">
        <v>0</v>
      </c>
      <c r="X231" s="36">
        <f t="shared" si="4"/>
        <v>8</v>
      </c>
      <c r="Y231" s="36" t="s">
        <v>504</v>
      </c>
      <c r="Z231" s="36">
        <v>8</v>
      </c>
      <c r="AA231" s="36">
        <v>16</v>
      </c>
      <c r="AB231" s="36" t="s">
        <v>2753</v>
      </c>
      <c r="AC231" s="2" t="s">
        <v>2482</v>
      </c>
    </row>
    <row r="232" spans="1:29" ht="89.25" hidden="1" x14ac:dyDescent="0.25">
      <c r="A232" s="2" t="s">
        <v>19</v>
      </c>
      <c r="B232" s="34">
        <v>222</v>
      </c>
      <c r="C232" s="2" t="s">
        <v>2498</v>
      </c>
      <c r="D232" s="3" t="s">
        <v>2392</v>
      </c>
      <c r="E232" s="2" t="s">
        <v>2535</v>
      </c>
      <c r="F232" s="34" t="s">
        <v>2014</v>
      </c>
      <c r="G232" s="34">
        <v>1</v>
      </c>
      <c r="H232" s="36">
        <v>1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3</v>
      </c>
      <c r="W232" s="36">
        <v>0</v>
      </c>
      <c r="X232" s="36">
        <f t="shared" si="4"/>
        <v>8</v>
      </c>
      <c r="Y232" s="36" t="s">
        <v>504</v>
      </c>
      <c r="Z232" s="36">
        <v>8</v>
      </c>
      <c r="AA232" s="36">
        <v>16</v>
      </c>
      <c r="AB232" s="36" t="s">
        <v>2753</v>
      </c>
      <c r="AC232" s="2" t="s">
        <v>2482</v>
      </c>
    </row>
    <row r="233" spans="1:29" ht="76.5" hidden="1" x14ac:dyDescent="0.25">
      <c r="A233" s="2" t="s">
        <v>19</v>
      </c>
      <c r="B233" s="34">
        <v>223</v>
      </c>
      <c r="C233" s="2" t="s">
        <v>900</v>
      </c>
      <c r="D233" s="3" t="s">
        <v>962</v>
      </c>
      <c r="E233" s="10" t="s">
        <v>943</v>
      </c>
      <c r="F233" s="34" t="s">
        <v>2015</v>
      </c>
      <c r="G233" s="36">
        <v>1</v>
      </c>
      <c r="H233" s="34">
        <v>1</v>
      </c>
      <c r="I233" s="36">
        <v>1</v>
      </c>
      <c r="J233" s="36">
        <v>1</v>
      </c>
      <c r="K233" s="36">
        <v>1</v>
      </c>
      <c r="L233" s="36">
        <v>1</v>
      </c>
      <c r="M233" s="36">
        <v>1</v>
      </c>
      <c r="N233" s="36">
        <v>1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f t="shared" si="4"/>
        <v>8</v>
      </c>
      <c r="Y233" s="36" t="s">
        <v>504</v>
      </c>
      <c r="Z233" s="36">
        <v>8</v>
      </c>
      <c r="AA233" s="36">
        <v>16</v>
      </c>
      <c r="AB233" s="36" t="s">
        <v>2753</v>
      </c>
      <c r="AC233" s="2" t="s">
        <v>895</v>
      </c>
    </row>
    <row r="234" spans="1:29" ht="76.5" hidden="1" x14ac:dyDescent="0.25">
      <c r="A234" s="2" t="s">
        <v>19</v>
      </c>
      <c r="B234" s="34">
        <v>224</v>
      </c>
      <c r="C234" s="2" t="s">
        <v>903</v>
      </c>
      <c r="D234" s="3" t="s">
        <v>962</v>
      </c>
      <c r="E234" s="10" t="s">
        <v>940</v>
      </c>
      <c r="F234" s="34" t="s">
        <v>2014</v>
      </c>
      <c r="G234" s="36">
        <v>1</v>
      </c>
      <c r="H234" s="34">
        <v>1</v>
      </c>
      <c r="I234" s="36">
        <v>1</v>
      </c>
      <c r="J234" s="36">
        <v>1</v>
      </c>
      <c r="K234" s="36">
        <v>1</v>
      </c>
      <c r="L234" s="36">
        <v>1</v>
      </c>
      <c r="M234" s="36">
        <v>1</v>
      </c>
      <c r="N234" s="36">
        <v>1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f t="shared" ref="X234:X297" si="5">SUM(G234:W234)</f>
        <v>8</v>
      </c>
      <c r="Y234" s="36" t="s">
        <v>504</v>
      </c>
      <c r="Z234" s="36">
        <v>8</v>
      </c>
      <c r="AA234" s="36">
        <v>16</v>
      </c>
      <c r="AB234" s="36" t="s">
        <v>2753</v>
      </c>
      <c r="AC234" s="2" t="s">
        <v>895</v>
      </c>
    </row>
    <row r="235" spans="1:29" ht="76.5" hidden="1" x14ac:dyDescent="0.25">
      <c r="A235" s="2" t="s">
        <v>19</v>
      </c>
      <c r="B235" s="34">
        <v>225</v>
      </c>
      <c r="C235" s="71" t="s">
        <v>2763</v>
      </c>
      <c r="D235" s="3" t="s">
        <v>2718</v>
      </c>
      <c r="E235" s="3" t="s">
        <v>2781</v>
      </c>
      <c r="F235" s="34">
        <v>8</v>
      </c>
      <c r="G235" s="36">
        <v>1</v>
      </c>
      <c r="H235" s="36">
        <v>1</v>
      </c>
      <c r="I235" s="36">
        <v>1</v>
      </c>
      <c r="J235" s="36">
        <v>1</v>
      </c>
      <c r="K235" s="36">
        <v>1</v>
      </c>
      <c r="L235" s="36">
        <v>1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2</v>
      </c>
      <c r="W235" s="36">
        <v>0</v>
      </c>
      <c r="X235" s="36">
        <f t="shared" si="5"/>
        <v>8</v>
      </c>
      <c r="Y235" s="36" t="s">
        <v>504</v>
      </c>
      <c r="Z235" s="36">
        <v>8</v>
      </c>
      <c r="AA235" s="36">
        <v>16</v>
      </c>
      <c r="AB235" s="36" t="s">
        <v>2753</v>
      </c>
      <c r="AC235" s="2" t="s">
        <v>2747</v>
      </c>
    </row>
    <row r="236" spans="1:29" ht="76.5" hidden="1" x14ac:dyDescent="0.25">
      <c r="A236" s="2" t="s">
        <v>19</v>
      </c>
      <c r="B236" s="34">
        <v>226</v>
      </c>
      <c r="C236" s="71" t="s">
        <v>2764</v>
      </c>
      <c r="D236" s="3" t="s">
        <v>2718</v>
      </c>
      <c r="E236" s="3" t="s">
        <v>2782</v>
      </c>
      <c r="F236" s="34">
        <v>8</v>
      </c>
      <c r="G236" s="37">
        <v>1</v>
      </c>
      <c r="H236" s="36">
        <v>1</v>
      </c>
      <c r="I236" s="36">
        <v>1</v>
      </c>
      <c r="J236" s="36">
        <v>1</v>
      </c>
      <c r="K236" s="36">
        <v>1</v>
      </c>
      <c r="L236" s="36">
        <v>1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7">
        <v>2</v>
      </c>
      <c r="W236" s="36">
        <v>0</v>
      </c>
      <c r="X236" s="36">
        <f t="shared" si="5"/>
        <v>8</v>
      </c>
      <c r="Y236" s="36" t="s">
        <v>504</v>
      </c>
      <c r="Z236" s="37">
        <v>8</v>
      </c>
      <c r="AA236" s="36">
        <v>16</v>
      </c>
      <c r="AB236" s="36" t="s">
        <v>2753</v>
      </c>
      <c r="AC236" s="2" t="s">
        <v>2747</v>
      </c>
    </row>
    <row r="237" spans="1:29" ht="76.5" hidden="1" x14ac:dyDescent="0.25">
      <c r="A237" s="2" t="s">
        <v>19</v>
      </c>
      <c r="B237" s="34">
        <v>227</v>
      </c>
      <c r="C237" s="2" t="s">
        <v>185</v>
      </c>
      <c r="D237" s="3" t="s">
        <v>175</v>
      </c>
      <c r="E237" s="2" t="s">
        <v>187</v>
      </c>
      <c r="F237" s="34">
        <v>8</v>
      </c>
      <c r="G237" s="36">
        <v>1</v>
      </c>
      <c r="H237" s="36">
        <v>1</v>
      </c>
      <c r="I237" s="36">
        <v>0</v>
      </c>
      <c r="J237" s="36">
        <v>0</v>
      </c>
      <c r="K237" s="36">
        <v>1</v>
      </c>
      <c r="L237" s="36">
        <v>1</v>
      </c>
      <c r="M237" s="36">
        <v>1</v>
      </c>
      <c r="N237" s="36">
        <v>0</v>
      </c>
      <c r="O237" s="36">
        <v>1</v>
      </c>
      <c r="P237" s="36">
        <v>0</v>
      </c>
      <c r="Q237" s="36">
        <v>0</v>
      </c>
      <c r="R237" s="36">
        <v>1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4">
        <f t="shared" si="5"/>
        <v>7</v>
      </c>
      <c r="Y237" s="36" t="s">
        <v>504</v>
      </c>
      <c r="Z237" s="34">
        <v>7</v>
      </c>
      <c r="AA237" s="34">
        <v>17</v>
      </c>
      <c r="AB237" s="36" t="s">
        <v>2753</v>
      </c>
      <c r="AC237" s="2" t="s">
        <v>183</v>
      </c>
    </row>
    <row r="238" spans="1:29" ht="76.5" hidden="1" x14ac:dyDescent="0.25">
      <c r="A238" s="2" t="s">
        <v>19</v>
      </c>
      <c r="B238" s="34">
        <v>228</v>
      </c>
      <c r="C238" s="5" t="s">
        <v>241</v>
      </c>
      <c r="D238" s="3" t="s">
        <v>551</v>
      </c>
      <c r="E238" s="3" t="s">
        <v>1418</v>
      </c>
      <c r="F238" s="36">
        <v>8</v>
      </c>
      <c r="G238" s="36">
        <v>0</v>
      </c>
      <c r="H238" s="36">
        <v>0</v>
      </c>
      <c r="I238" s="36">
        <v>0</v>
      </c>
      <c r="J238" s="36">
        <v>1</v>
      </c>
      <c r="K238" s="36">
        <v>1</v>
      </c>
      <c r="L238" s="36">
        <v>1</v>
      </c>
      <c r="M238" s="36">
        <v>1</v>
      </c>
      <c r="N238" s="36">
        <v>1</v>
      </c>
      <c r="O238" s="36">
        <v>1</v>
      </c>
      <c r="P238" s="36">
        <v>1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f t="shared" si="5"/>
        <v>7</v>
      </c>
      <c r="Y238" s="36" t="s">
        <v>504</v>
      </c>
      <c r="Z238" s="36">
        <v>7</v>
      </c>
      <c r="AA238" s="36">
        <v>17</v>
      </c>
      <c r="AB238" s="36" t="s">
        <v>2753</v>
      </c>
      <c r="AC238" s="3" t="s">
        <v>235</v>
      </c>
    </row>
    <row r="239" spans="1:29" ht="76.5" hidden="1" x14ac:dyDescent="0.25">
      <c r="A239" s="2" t="s">
        <v>19</v>
      </c>
      <c r="B239" s="34">
        <v>229</v>
      </c>
      <c r="C239" s="5" t="s">
        <v>242</v>
      </c>
      <c r="D239" s="3" t="s">
        <v>551</v>
      </c>
      <c r="E239" s="3" t="s">
        <v>1419</v>
      </c>
      <c r="F239" s="36">
        <v>8</v>
      </c>
      <c r="G239" s="36">
        <v>0</v>
      </c>
      <c r="H239" s="36">
        <v>1</v>
      </c>
      <c r="I239" s="36">
        <v>0</v>
      </c>
      <c r="J239" s="36">
        <v>1</v>
      </c>
      <c r="K239" s="36">
        <v>0</v>
      </c>
      <c r="L239" s="36">
        <v>1</v>
      </c>
      <c r="M239" s="36">
        <v>1</v>
      </c>
      <c r="N239" s="36">
        <v>0</v>
      </c>
      <c r="O239" s="36">
        <v>0</v>
      </c>
      <c r="P239" s="36">
        <v>0</v>
      </c>
      <c r="Q239" s="36">
        <v>1</v>
      </c>
      <c r="R239" s="36">
        <v>0</v>
      </c>
      <c r="S239" s="36">
        <v>1</v>
      </c>
      <c r="T239" s="36">
        <v>0</v>
      </c>
      <c r="U239" s="36">
        <v>1</v>
      </c>
      <c r="V239" s="36">
        <v>0</v>
      </c>
      <c r="W239" s="36">
        <v>0</v>
      </c>
      <c r="X239" s="36">
        <f t="shared" si="5"/>
        <v>7</v>
      </c>
      <c r="Y239" s="36" t="s">
        <v>504</v>
      </c>
      <c r="Z239" s="36">
        <v>7</v>
      </c>
      <c r="AA239" s="36">
        <v>17</v>
      </c>
      <c r="AB239" s="36" t="s">
        <v>2753</v>
      </c>
      <c r="AC239" s="3" t="s">
        <v>235</v>
      </c>
    </row>
    <row r="240" spans="1:29" ht="76.5" hidden="1" x14ac:dyDescent="0.25">
      <c r="A240" s="2" t="s">
        <v>19</v>
      </c>
      <c r="B240" s="34">
        <v>230</v>
      </c>
      <c r="C240" s="3" t="s">
        <v>250</v>
      </c>
      <c r="D240" s="3" t="s">
        <v>551</v>
      </c>
      <c r="E240" s="3" t="s">
        <v>1420</v>
      </c>
      <c r="F240" s="34">
        <v>8</v>
      </c>
      <c r="G240" s="34">
        <v>1</v>
      </c>
      <c r="H240" s="34">
        <v>1</v>
      </c>
      <c r="I240" s="34">
        <v>1</v>
      </c>
      <c r="J240" s="34">
        <v>0</v>
      </c>
      <c r="K240" s="34">
        <v>1</v>
      </c>
      <c r="L240" s="34">
        <v>0</v>
      </c>
      <c r="M240" s="34">
        <v>1</v>
      </c>
      <c r="N240" s="34">
        <v>1</v>
      </c>
      <c r="O240" s="34">
        <v>0</v>
      </c>
      <c r="P240" s="34">
        <v>0</v>
      </c>
      <c r="Q240" s="34">
        <v>1</v>
      </c>
      <c r="R240" s="34">
        <v>0</v>
      </c>
      <c r="S240" s="34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f t="shared" si="5"/>
        <v>7</v>
      </c>
      <c r="Y240" s="36" t="s">
        <v>504</v>
      </c>
      <c r="Z240" s="36">
        <v>7</v>
      </c>
      <c r="AA240" s="36">
        <v>17</v>
      </c>
      <c r="AB240" s="36" t="s">
        <v>2753</v>
      </c>
      <c r="AC240" s="2" t="s">
        <v>235</v>
      </c>
    </row>
    <row r="241" spans="1:29" ht="89.25" hidden="1" x14ac:dyDescent="0.25">
      <c r="A241" s="2" t="s">
        <v>19</v>
      </c>
      <c r="B241" s="34">
        <v>231</v>
      </c>
      <c r="C241" s="2" t="s">
        <v>328</v>
      </c>
      <c r="D241" s="3" t="s">
        <v>508</v>
      </c>
      <c r="E241" s="2" t="s">
        <v>1421</v>
      </c>
      <c r="F241" s="34">
        <v>8</v>
      </c>
      <c r="G241" s="36">
        <v>0</v>
      </c>
      <c r="H241" s="36">
        <v>1</v>
      </c>
      <c r="I241" s="36">
        <v>0</v>
      </c>
      <c r="J241" s="36">
        <v>1</v>
      </c>
      <c r="K241" s="36">
        <v>0</v>
      </c>
      <c r="L241" s="36">
        <v>1</v>
      </c>
      <c r="M241" s="36">
        <v>1</v>
      </c>
      <c r="N241" s="36">
        <v>1</v>
      </c>
      <c r="O241" s="36">
        <v>0</v>
      </c>
      <c r="P241" s="36">
        <v>0</v>
      </c>
      <c r="Q241" s="36">
        <v>0</v>
      </c>
      <c r="R241" s="36">
        <v>1</v>
      </c>
      <c r="S241" s="36">
        <v>1</v>
      </c>
      <c r="T241" s="36">
        <v>0</v>
      </c>
      <c r="U241" s="36">
        <v>0</v>
      </c>
      <c r="V241" s="36">
        <v>0</v>
      </c>
      <c r="W241" s="36">
        <v>0</v>
      </c>
      <c r="X241" s="36">
        <f t="shared" si="5"/>
        <v>7</v>
      </c>
      <c r="Y241" s="36" t="s">
        <v>504</v>
      </c>
      <c r="Z241" s="36">
        <v>7</v>
      </c>
      <c r="AA241" s="36">
        <v>17</v>
      </c>
      <c r="AB241" s="36" t="s">
        <v>2753</v>
      </c>
      <c r="AC241" s="3" t="s">
        <v>324</v>
      </c>
    </row>
    <row r="242" spans="1:29" ht="76.5" hidden="1" x14ac:dyDescent="0.25">
      <c r="A242" s="2" t="s">
        <v>19</v>
      </c>
      <c r="B242" s="34">
        <v>232</v>
      </c>
      <c r="C242" s="2" t="s">
        <v>348</v>
      </c>
      <c r="D242" s="3" t="s">
        <v>340</v>
      </c>
      <c r="E242" s="2" t="s">
        <v>349</v>
      </c>
      <c r="F242" s="34">
        <v>8</v>
      </c>
      <c r="G242" s="36">
        <v>1</v>
      </c>
      <c r="H242" s="36">
        <v>1</v>
      </c>
      <c r="I242" s="36">
        <v>1</v>
      </c>
      <c r="J242" s="36">
        <v>1</v>
      </c>
      <c r="K242" s="36">
        <v>1</v>
      </c>
      <c r="L242" s="36">
        <v>1</v>
      </c>
      <c r="M242" s="36">
        <v>1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f t="shared" si="5"/>
        <v>7</v>
      </c>
      <c r="Y242" s="36" t="s">
        <v>504</v>
      </c>
      <c r="Z242" s="36">
        <v>7</v>
      </c>
      <c r="AA242" s="36">
        <v>17</v>
      </c>
      <c r="AB242" s="36" t="s">
        <v>2753</v>
      </c>
      <c r="AC242" s="2" t="s">
        <v>368</v>
      </c>
    </row>
    <row r="243" spans="1:29" ht="89.25" hidden="1" x14ac:dyDescent="0.25">
      <c r="A243" s="2" t="s">
        <v>19</v>
      </c>
      <c r="B243" s="34">
        <v>233</v>
      </c>
      <c r="C243" s="5" t="s">
        <v>632</v>
      </c>
      <c r="D243" s="2" t="s">
        <v>963</v>
      </c>
      <c r="E243" s="4" t="s">
        <v>639</v>
      </c>
      <c r="F243" s="44">
        <v>8</v>
      </c>
      <c r="G243" s="38">
        <v>0</v>
      </c>
      <c r="H243" s="38">
        <v>1</v>
      </c>
      <c r="I243" s="38">
        <v>1</v>
      </c>
      <c r="J243" s="38">
        <v>1</v>
      </c>
      <c r="K243" s="38">
        <v>1</v>
      </c>
      <c r="L243" s="38">
        <v>0</v>
      </c>
      <c r="M243" s="38">
        <v>0</v>
      </c>
      <c r="N243" s="38">
        <v>1</v>
      </c>
      <c r="O243" s="38">
        <v>1</v>
      </c>
      <c r="P243" s="38">
        <v>0</v>
      </c>
      <c r="Q243" s="38">
        <v>0</v>
      </c>
      <c r="R243" s="38">
        <v>0</v>
      </c>
      <c r="S243" s="38">
        <v>0</v>
      </c>
      <c r="T243" s="38">
        <v>0</v>
      </c>
      <c r="U243" s="38">
        <v>1</v>
      </c>
      <c r="V243" s="38">
        <v>0</v>
      </c>
      <c r="W243" s="36">
        <v>0</v>
      </c>
      <c r="X243" s="36">
        <f t="shared" si="5"/>
        <v>7</v>
      </c>
      <c r="Y243" s="36" t="s">
        <v>504</v>
      </c>
      <c r="Z243" s="36">
        <v>7</v>
      </c>
      <c r="AA243" s="36">
        <v>17</v>
      </c>
      <c r="AB243" s="36" t="s">
        <v>2753</v>
      </c>
      <c r="AC243" s="10" t="s">
        <v>1437</v>
      </c>
    </row>
    <row r="244" spans="1:29" ht="76.5" x14ac:dyDescent="0.25">
      <c r="A244" s="2" t="s">
        <v>19</v>
      </c>
      <c r="B244" s="34">
        <v>234</v>
      </c>
      <c r="C244" s="4" t="s">
        <v>771</v>
      </c>
      <c r="D244" s="3" t="s">
        <v>680</v>
      </c>
      <c r="E244" s="2" t="s">
        <v>772</v>
      </c>
      <c r="F244" s="34">
        <v>8</v>
      </c>
      <c r="G244" s="36">
        <v>1</v>
      </c>
      <c r="H244" s="36">
        <v>1</v>
      </c>
      <c r="I244" s="36">
        <v>1</v>
      </c>
      <c r="J244" s="36">
        <v>1</v>
      </c>
      <c r="K244" s="36">
        <v>1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2</v>
      </c>
      <c r="V244" s="36">
        <v>0</v>
      </c>
      <c r="W244" s="36">
        <v>0</v>
      </c>
      <c r="X244" s="36">
        <f t="shared" si="5"/>
        <v>7</v>
      </c>
      <c r="Y244" s="36" t="s">
        <v>504</v>
      </c>
      <c r="Z244" s="36">
        <v>7</v>
      </c>
      <c r="AA244" s="36">
        <v>17</v>
      </c>
      <c r="AB244" s="36" t="s">
        <v>2753</v>
      </c>
      <c r="AC244" s="2" t="s">
        <v>797</v>
      </c>
    </row>
    <row r="245" spans="1:29" ht="76.5" x14ac:dyDescent="0.25">
      <c r="A245" s="2" t="s">
        <v>19</v>
      </c>
      <c r="B245" s="34">
        <v>235</v>
      </c>
      <c r="C245" s="4" t="s">
        <v>773</v>
      </c>
      <c r="D245" s="3" t="s">
        <v>680</v>
      </c>
      <c r="E245" s="2" t="s">
        <v>774</v>
      </c>
      <c r="F245" s="34">
        <v>8</v>
      </c>
      <c r="G245" s="36">
        <v>1</v>
      </c>
      <c r="H245" s="36">
        <v>1</v>
      </c>
      <c r="I245" s="36">
        <v>1</v>
      </c>
      <c r="J245" s="36">
        <v>1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2</v>
      </c>
      <c r="V245" s="36">
        <v>1</v>
      </c>
      <c r="W245" s="36">
        <v>0</v>
      </c>
      <c r="X245" s="36">
        <f t="shared" si="5"/>
        <v>7</v>
      </c>
      <c r="Y245" s="36" t="s">
        <v>504</v>
      </c>
      <c r="Z245" s="36">
        <v>7</v>
      </c>
      <c r="AA245" s="36">
        <v>17</v>
      </c>
      <c r="AB245" s="36" t="s">
        <v>2753</v>
      </c>
      <c r="AC245" s="2" t="s">
        <v>797</v>
      </c>
    </row>
    <row r="246" spans="1:29" ht="76.5" x14ac:dyDescent="0.25">
      <c r="A246" s="2" t="s">
        <v>19</v>
      </c>
      <c r="B246" s="34">
        <v>236</v>
      </c>
      <c r="C246" s="4" t="s">
        <v>775</v>
      </c>
      <c r="D246" s="3" t="s">
        <v>680</v>
      </c>
      <c r="E246" s="2" t="s">
        <v>776</v>
      </c>
      <c r="F246" s="34">
        <v>8</v>
      </c>
      <c r="G246" s="36">
        <v>1</v>
      </c>
      <c r="H246" s="36">
        <v>1</v>
      </c>
      <c r="I246" s="36">
        <v>1</v>
      </c>
      <c r="J246" s="36">
        <v>1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2</v>
      </c>
      <c r="V246" s="36">
        <v>1</v>
      </c>
      <c r="W246" s="36">
        <v>0</v>
      </c>
      <c r="X246" s="36">
        <f t="shared" si="5"/>
        <v>7</v>
      </c>
      <c r="Y246" s="36" t="s">
        <v>504</v>
      </c>
      <c r="Z246" s="36">
        <v>7</v>
      </c>
      <c r="AA246" s="36">
        <v>17</v>
      </c>
      <c r="AB246" s="36" t="s">
        <v>2753</v>
      </c>
      <c r="AC246" s="2" t="s">
        <v>797</v>
      </c>
    </row>
    <row r="247" spans="1:29" ht="76.5" x14ac:dyDescent="0.25">
      <c r="A247" s="2" t="s">
        <v>19</v>
      </c>
      <c r="B247" s="34">
        <v>237</v>
      </c>
      <c r="C247" s="4" t="s">
        <v>777</v>
      </c>
      <c r="D247" s="3" t="s">
        <v>680</v>
      </c>
      <c r="E247" s="2" t="s">
        <v>778</v>
      </c>
      <c r="F247" s="34">
        <v>8</v>
      </c>
      <c r="G247" s="36">
        <v>1</v>
      </c>
      <c r="H247" s="36">
        <v>1</v>
      </c>
      <c r="I247" s="36">
        <v>1</v>
      </c>
      <c r="J247" s="36">
        <v>1</v>
      </c>
      <c r="K247" s="36">
        <v>1</v>
      </c>
      <c r="L247" s="36">
        <v>1</v>
      </c>
      <c r="M247" s="36">
        <v>1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f t="shared" si="5"/>
        <v>7</v>
      </c>
      <c r="Y247" s="36" t="s">
        <v>504</v>
      </c>
      <c r="Z247" s="36">
        <v>7</v>
      </c>
      <c r="AA247" s="36">
        <v>17</v>
      </c>
      <c r="AB247" s="36" t="s">
        <v>2753</v>
      </c>
      <c r="AC247" s="2" t="s">
        <v>797</v>
      </c>
    </row>
    <row r="248" spans="1:29" ht="76.5" x14ac:dyDescent="0.25">
      <c r="A248" s="2" t="s">
        <v>19</v>
      </c>
      <c r="B248" s="34">
        <v>238</v>
      </c>
      <c r="C248" s="4" t="s">
        <v>779</v>
      </c>
      <c r="D248" s="3" t="s">
        <v>680</v>
      </c>
      <c r="E248" s="2" t="s">
        <v>780</v>
      </c>
      <c r="F248" s="34">
        <v>8</v>
      </c>
      <c r="G248" s="36">
        <v>1</v>
      </c>
      <c r="H248" s="36">
        <v>1</v>
      </c>
      <c r="I248" s="36">
        <v>1</v>
      </c>
      <c r="J248" s="36">
        <v>1</v>
      </c>
      <c r="K248" s="36">
        <v>1</v>
      </c>
      <c r="L248" s="36">
        <v>1</v>
      </c>
      <c r="M248" s="36">
        <v>1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f t="shared" si="5"/>
        <v>7</v>
      </c>
      <c r="Y248" s="36" t="s">
        <v>504</v>
      </c>
      <c r="Z248" s="36">
        <v>7</v>
      </c>
      <c r="AA248" s="36">
        <v>17</v>
      </c>
      <c r="AB248" s="36" t="s">
        <v>2753</v>
      </c>
      <c r="AC248" s="2" t="s">
        <v>797</v>
      </c>
    </row>
    <row r="249" spans="1:29" ht="76.5" x14ac:dyDescent="0.25">
      <c r="A249" s="2" t="s">
        <v>19</v>
      </c>
      <c r="B249" s="34">
        <v>239</v>
      </c>
      <c r="C249" s="4" t="s">
        <v>781</v>
      </c>
      <c r="D249" s="3" t="s">
        <v>680</v>
      </c>
      <c r="E249" s="2" t="s">
        <v>782</v>
      </c>
      <c r="F249" s="34">
        <v>8</v>
      </c>
      <c r="G249" s="36">
        <v>1</v>
      </c>
      <c r="H249" s="36">
        <v>1</v>
      </c>
      <c r="I249" s="36">
        <v>1</v>
      </c>
      <c r="J249" s="36">
        <v>1</v>
      </c>
      <c r="K249" s="36">
        <v>1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2</v>
      </c>
      <c r="V249" s="36">
        <v>0</v>
      </c>
      <c r="W249" s="36">
        <v>0</v>
      </c>
      <c r="X249" s="36">
        <f t="shared" si="5"/>
        <v>7</v>
      </c>
      <c r="Y249" s="36" t="s">
        <v>504</v>
      </c>
      <c r="Z249" s="36">
        <v>7</v>
      </c>
      <c r="AA249" s="36">
        <v>17</v>
      </c>
      <c r="AB249" s="36" t="s">
        <v>2753</v>
      </c>
      <c r="AC249" s="2" t="s">
        <v>797</v>
      </c>
    </row>
    <row r="250" spans="1:29" ht="63.75" hidden="1" x14ac:dyDescent="0.25">
      <c r="A250" s="2" t="s">
        <v>19</v>
      </c>
      <c r="B250" s="34">
        <v>240</v>
      </c>
      <c r="C250" s="10" t="s">
        <v>1095</v>
      </c>
      <c r="D250" s="3" t="s">
        <v>1032</v>
      </c>
      <c r="E250" s="3" t="s">
        <v>1139</v>
      </c>
      <c r="F250" s="34">
        <v>8</v>
      </c>
      <c r="G250" s="36">
        <v>0</v>
      </c>
      <c r="H250" s="36">
        <v>1</v>
      </c>
      <c r="I250" s="36">
        <v>1</v>
      </c>
      <c r="J250" s="36">
        <v>1</v>
      </c>
      <c r="K250" s="36">
        <v>1</v>
      </c>
      <c r="L250" s="36">
        <v>0</v>
      </c>
      <c r="M250" s="36">
        <v>1</v>
      </c>
      <c r="N250" s="36">
        <v>1</v>
      </c>
      <c r="O250" s="36">
        <v>0</v>
      </c>
      <c r="P250" s="36">
        <v>1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f t="shared" si="5"/>
        <v>7</v>
      </c>
      <c r="Y250" s="36" t="s">
        <v>504</v>
      </c>
      <c r="Z250" s="36">
        <v>7</v>
      </c>
      <c r="AA250" s="36">
        <v>17</v>
      </c>
      <c r="AB250" s="36" t="s">
        <v>2753</v>
      </c>
      <c r="AC250" s="10" t="s">
        <v>1089</v>
      </c>
    </row>
    <row r="251" spans="1:29" ht="76.5" hidden="1" x14ac:dyDescent="0.25">
      <c r="A251" s="2" t="s">
        <v>19</v>
      </c>
      <c r="B251" s="34">
        <v>241</v>
      </c>
      <c r="C251" s="53" t="s">
        <v>1648</v>
      </c>
      <c r="D251" s="4" t="s">
        <v>1440</v>
      </c>
      <c r="E251" s="4" t="s">
        <v>1649</v>
      </c>
      <c r="F251" s="34">
        <v>8</v>
      </c>
      <c r="G251" s="36">
        <v>1</v>
      </c>
      <c r="H251" s="36">
        <v>1</v>
      </c>
      <c r="I251" s="36">
        <v>1</v>
      </c>
      <c r="J251" s="36">
        <v>1</v>
      </c>
      <c r="K251" s="36">
        <v>1</v>
      </c>
      <c r="L251" s="36">
        <v>1</v>
      </c>
      <c r="M251" s="36">
        <v>1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f t="shared" si="5"/>
        <v>7</v>
      </c>
      <c r="Y251" s="36" t="s">
        <v>504</v>
      </c>
      <c r="Z251" s="36">
        <v>7</v>
      </c>
      <c r="AA251" s="36">
        <v>17</v>
      </c>
      <c r="AB251" s="36" t="s">
        <v>2753</v>
      </c>
      <c r="AC251" s="2" t="s">
        <v>1547</v>
      </c>
    </row>
    <row r="252" spans="1:29" ht="76.5" hidden="1" x14ac:dyDescent="0.25">
      <c r="A252" s="2" t="s">
        <v>19</v>
      </c>
      <c r="B252" s="34">
        <v>242</v>
      </c>
      <c r="C252" s="54" t="s">
        <v>1650</v>
      </c>
      <c r="D252" s="4" t="s">
        <v>1440</v>
      </c>
      <c r="E252" s="4" t="s">
        <v>1651</v>
      </c>
      <c r="F252" s="34">
        <v>8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f t="shared" si="5"/>
        <v>7</v>
      </c>
      <c r="Y252" s="36" t="s">
        <v>504</v>
      </c>
      <c r="Z252" s="36">
        <v>7</v>
      </c>
      <c r="AA252" s="36">
        <v>17</v>
      </c>
      <c r="AB252" s="36" t="s">
        <v>2753</v>
      </c>
      <c r="AC252" s="2" t="s">
        <v>1547</v>
      </c>
    </row>
    <row r="253" spans="1:29" ht="76.5" hidden="1" x14ac:dyDescent="0.25">
      <c r="A253" s="2" t="s">
        <v>19</v>
      </c>
      <c r="B253" s="34">
        <v>243</v>
      </c>
      <c r="C253" s="54" t="s">
        <v>1652</v>
      </c>
      <c r="D253" s="4" t="s">
        <v>1440</v>
      </c>
      <c r="E253" s="4" t="s">
        <v>1653</v>
      </c>
      <c r="F253" s="34">
        <v>8</v>
      </c>
      <c r="G253" s="36">
        <v>1</v>
      </c>
      <c r="H253" s="36">
        <v>1</v>
      </c>
      <c r="I253" s="36">
        <v>1</v>
      </c>
      <c r="J253" s="36">
        <v>1</v>
      </c>
      <c r="K253" s="36">
        <v>1</v>
      </c>
      <c r="L253" s="36">
        <v>1</v>
      </c>
      <c r="M253" s="36">
        <v>1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f t="shared" si="5"/>
        <v>7</v>
      </c>
      <c r="Y253" s="36" t="s">
        <v>504</v>
      </c>
      <c r="Z253" s="36">
        <v>7</v>
      </c>
      <c r="AA253" s="36">
        <v>17</v>
      </c>
      <c r="AB253" s="36" t="s">
        <v>2753</v>
      </c>
      <c r="AC253" s="2" t="s">
        <v>1547</v>
      </c>
    </row>
    <row r="254" spans="1:29" ht="76.5" hidden="1" x14ac:dyDescent="0.25">
      <c r="A254" s="2" t="s">
        <v>19</v>
      </c>
      <c r="B254" s="34">
        <v>244</v>
      </c>
      <c r="C254" s="54" t="s">
        <v>1654</v>
      </c>
      <c r="D254" s="4" t="s">
        <v>1440</v>
      </c>
      <c r="E254" s="4" t="s">
        <v>1655</v>
      </c>
      <c r="F254" s="34">
        <v>8</v>
      </c>
      <c r="G254" s="36">
        <v>1</v>
      </c>
      <c r="H254" s="36">
        <v>1</v>
      </c>
      <c r="I254" s="36">
        <v>1</v>
      </c>
      <c r="J254" s="36">
        <v>1</v>
      </c>
      <c r="K254" s="36">
        <v>1</v>
      </c>
      <c r="L254" s="36">
        <v>1</v>
      </c>
      <c r="M254" s="36">
        <v>1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f t="shared" si="5"/>
        <v>7</v>
      </c>
      <c r="Y254" s="36" t="s">
        <v>504</v>
      </c>
      <c r="Z254" s="36">
        <v>7</v>
      </c>
      <c r="AA254" s="36">
        <v>17</v>
      </c>
      <c r="AB254" s="36" t="s">
        <v>2753</v>
      </c>
      <c r="AC254" s="2" t="s">
        <v>1547</v>
      </c>
    </row>
    <row r="255" spans="1:29" ht="140.25" hidden="1" x14ac:dyDescent="0.25">
      <c r="A255" s="6" t="s">
        <v>19</v>
      </c>
      <c r="B255" s="34">
        <v>245</v>
      </c>
      <c r="C255" s="6" t="s">
        <v>1026</v>
      </c>
      <c r="D255" s="28" t="s">
        <v>1914</v>
      </c>
      <c r="E255" s="6" t="s">
        <v>1859</v>
      </c>
      <c r="F255" s="39">
        <v>8</v>
      </c>
      <c r="G255" s="39">
        <v>1</v>
      </c>
      <c r="H255" s="37">
        <v>1</v>
      </c>
      <c r="I255" s="37">
        <v>1</v>
      </c>
      <c r="J255" s="37">
        <v>1</v>
      </c>
      <c r="K255" s="37">
        <v>1</v>
      </c>
      <c r="L255" s="37">
        <v>1</v>
      </c>
      <c r="M255" s="37">
        <v>1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f t="shared" si="5"/>
        <v>7</v>
      </c>
      <c r="Y255" s="37" t="s">
        <v>504</v>
      </c>
      <c r="Z255" s="37">
        <v>7</v>
      </c>
      <c r="AA255" s="37">
        <v>17</v>
      </c>
      <c r="AB255" s="36" t="s">
        <v>2753</v>
      </c>
      <c r="AC255" s="6" t="s">
        <v>1915</v>
      </c>
    </row>
    <row r="256" spans="1:29" ht="140.25" hidden="1" x14ac:dyDescent="0.25">
      <c r="A256" s="6" t="s">
        <v>19</v>
      </c>
      <c r="B256" s="34">
        <v>246</v>
      </c>
      <c r="C256" s="6" t="s">
        <v>1027</v>
      </c>
      <c r="D256" s="28" t="s">
        <v>1914</v>
      </c>
      <c r="E256" s="6" t="s">
        <v>1860</v>
      </c>
      <c r="F256" s="39">
        <v>8</v>
      </c>
      <c r="G256" s="39">
        <v>1</v>
      </c>
      <c r="H256" s="37">
        <v>1</v>
      </c>
      <c r="I256" s="37">
        <v>1</v>
      </c>
      <c r="J256" s="37">
        <v>1</v>
      </c>
      <c r="K256" s="37">
        <v>1</v>
      </c>
      <c r="L256" s="37">
        <v>1</v>
      </c>
      <c r="M256" s="37">
        <v>1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f t="shared" si="5"/>
        <v>7</v>
      </c>
      <c r="Y256" s="37" t="s">
        <v>504</v>
      </c>
      <c r="Z256" s="37">
        <v>7</v>
      </c>
      <c r="AA256" s="37">
        <v>17</v>
      </c>
      <c r="AB256" s="36" t="s">
        <v>2753</v>
      </c>
      <c r="AC256" s="6" t="s">
        <v>1915</v>
      </c>
    </row>
    <row r="257" spans="1:29" ht="63.75" hidden="1" x14ac:dyDescent="0.25">
      <c r="A257" s="2" t="s">
        <v>19</v>
      </c>
      <c r="B257" s="34">
        <v>247</v>
      </c>
      <c r="C257" s="3" t="s">
        <v>2155</v>
      </c>
      <c r="D257" s="3" t="s">
        <v>2083</v>
      </c>
      <c r="E257" s="2" t="s">
        <v>2262</v>
      </c>
      <c r="F257" s="34" t="s">
        <v>2014</v>
      </c>
      <c r="G257" s="36">
        <v>0</v>
      </c>
      <c r="H257" s="36">
        <v>0</v>
      </c>
      <c r="I257" s="36">
        <v>0</v>
      </c>
      <c r="J257" s="36">
        <v>1</v>
      </c>
      <c r="K257" s="36">
        <v>0</v>
      </c>
      <c r="L257" s="36">
        <v>2</v>
      </c>
      <c r="M257" s="36">
        <v>0</v>
      </c>
      <c r="N257" s="36">
        <v>0</v>
      </c>
      <c r="O257" s="36">
        <v>1</v>
      </c>
      <c r="P257" s="36">
        <v>0</v>
      </c>
      <c r="Q257" s="36">
        <v>0</v>
      </c>
      <c r="R257" s="36">
        <v>1</v>
      </c>
      <c r="S257" s="36">
        <v>0</v>
      </c>
      <c r="T257" s="36">
        <v>0</v>
      </c>
      <c r="U257" s="36">
        <v>2</v>
      </c>
      <c r="V257" s="36">
        <v>0</v>
      </c>
      <c r="W257" s="36">
        <v>0</v>
      </c>
      <c r="X257" s="36">
        <f t="shared" si="5"/>
        <v>7</v>
      </c>
      <c r="Y257" s="36" t="s">
        <v>504</v>
      </c>
      <c r="Z257" s="36">
        <v>7</v>
      </c>
      <c r="AA257" s="36">
        <v>17</v>
      </c>
      <c r="AB257" s="36" t="s">
        <v>2753</v>
      </c>
      <c r="AC257" s="3" t="s">
        <v>2126</v>
      </c>
    </row>
    <row r="258" spans="1:29" ht="89.25" hidden="1" x14ac:dyDescent="0.25">
      <c r="A258" s="2" t="s">
        <v>19</v>
      </c>
      <c r="B258" s="34">
        <v>248</v>
      </c>
      <c r="C258" s="2" t="s">
        <v>2484</v>
      </c>
      <c r="D258" s="3" t="s">
        <v>2392</v>
      </c>
      <c r="E258" s="2" t="s">
        <v>2521</v>
      </c>
      <c r="F258" s="34" t="s">
        <v>2014</v>
      </c>
      <c r="G258" s="34">
        <v>1</v>
      </c>
      <c r="H258" s="36">
        <v>1</v>
      </c>
      <c r="I258" s="36">
        <v>1</v>
      </c>
      <c r="J258" s="36">
        <v>1</v>
      </c>
      <c r="K258" s="36">
        <v>1</v>
      </c>
      <c r="L258" s="36">
        <v>1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1</v>
      </c>
      <c r="W258" s="36">
        <v>0</v>
      </c>
      <c r="X258" s="36">
        <f t="shared" si="5"/>
        <v>7</v>
      </c>
      <c r="Y258" s="36" t="s">
        <v>504</v>
      </c>
      <c r="Z258" s="36">
        <v>7</v>
      </c>
      <c r="AA258" s="36">
        <v>17</v>
      </c>
      <c r="AB258" s="36" t="s">
        <v>2753</v>
      </c>
      <c r="AC258" s="2" t="s">
        <v>2482</v>
      </c>
    </row>
    <row r="259" spans="1:29" ht="89.25" hidden="1" x14ac:dyDescent="0.25">
      <c r="A259" s="2" t="s">
        <v>19</v>
      </c>
      <c r="B259" s="34">
        <v>249</v>
      </c>
      <c r="C259" s="2" t="s">
        <v>2491</v>
      </c>
      <c r="D259" s="3" t="s">
        <v>2392</v>
      </c>
      <c r="E259" s="2" t="s">
        <v>2528</v>
      </c>
      <c r="F259" s="34" t="s">
        <v>2014</v>
      </c>
      <c r="G259" s="34">
        <v>1</v>
      </c>
      <c r="H259" s="36">
        <v>1</v>
      </c>
      <c r="I259" s="36">
        <v>1</v>
      </c>
      <c r="J259" s="36">
        <v>1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3</v>
      </c>
      <c r="W259" s="36">
        <v>0</v>
      </c>
      <c r="X259" s="36">
        <f t="shared" si="5"/>
        <v>7</v>
      </c>
      <c r="Y259" s="36" t="s">
        <v>504</v>
      </c>
      <c r="Z259" s="36">
        <v>7</v>
      </c>
      <c r="AA259" s="36">
        <v>17</v>
      </c>
      <c r="AB259" s="36" t="s">
        <v>2753</v>
      </c>
      <c r="AC259" s="2" t="s">
        <v>2482</v>
      </c>
    </row>
    <row r="260" spans="1:29" ht="89.25" hidden="1" x14ac:dyDescent="0.25">
      <c r="A260" s="2" t="s">
        <v>19</v>
      </c>
      <c r="B260" s="34">
        <v>250</v>
      </c>
      <c r="C260" s="2" t="s">
        <v>2515</v>
      </c>
      <c r="D260" s="3" t="s">
        <v>2392</v>
      </c>
      <c r="E260" s="2" t="s">
        <v>2552</v>
      </c>
      <c r="F260" s="34" t="s">
        <v>2015</v>
      </c>
      <c r="G260" s="34">
        <v>1</v>
      </c>
      <c r="H260" s="36">
        <v>1</v>
      </c>
      <c r="I260" s="36">
        <v>1</v>
      </c>
      <c r="J260" s="36">
        <v>1</v>
      </c>
      <c r="K260" s="36">
        <v>1</v>
      </c>
      <c r="L260" s="36">
        <v>1</v>
      </c>
      <c r="M260" s="36">
        <v>0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1</v>
      </c>
      <c r="W260" s="36">
        <v>0</v>
      </c>
      <c r="X260" s="36">
        <f t="shared" si="5"/>
        <v>7</v>
      </c>
      <c r="Y260" s="36" t="s">
        <v>504</v>
      </c>
      <c r="Z260" s="36">
        <v>7</v>
      </c>
      <c r="AA260" s="36">
        <v>17</v>
      </c>
      <c r="AB260" s="36" t="s">
        <v>2753</v>
      </c>
      <c r="AC260" s="2" t="s">
        <v>2482</v>
      </c>
    </row>
    <row r="261" spans="1:29" ht="76.5" hidden="1" x14ac:dyDescent="0.25">
      <c r="A261" s="2" t="s">
        <v>19</v>
      </c>
      <c r="B261" s="34">
        <v>251</v>
      </c>
      <c r="C261" s="71" t="s">
        <v>2765</v>
      </c>
      <c r="D261" s="3" t="s">
        <v>2718</v>
      </c>
      <c r="E261" s="3" t="s">
        <v>2783</v>
      </c>
      <c r="F261" s="34">
        <v>8</v>
      </c>
      <c r="G261" s="36">
        <v>1</v>
      </c>
      <c r="H261" s="36">
        <v>1</v>
      </c>
      <c r="I261" s="36">
        <v>1</v>
      </c>
      <c r="J261" s="36">
        <v>1</v>
      </c>
      <c r="K261" s="36">
        <v>1</v>
      </c>
      <c r="L261" s="36">
        <v>0</v>
      </c>
      <c r="M261" s="36">
        <v>0</v>
      </c>
      <c r="N261" s="36">
        <v>0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2</v>
      </c>
      <c r="W261" s="36">
        <v>0</v>
      </c>
      <c r="X261" s="36">
        <f t="shared" si="5"/>
        <v>7</v>
      </c>
      <c r="Y261" s="36" t="s">
        <v>504</v>
      </c>
      <c r="Z261" s="36">
        <v>7</v>
      </c>
      <c r="AA261" s="36">
        <v>17</v>
      </c>
      <c r="AB261" s="36" t="s">
        <v>2753</v>
      </c>
      <c r="AC261" s="2" t="s">
        <v>2747</v>
      </c>
    </row>
    <row r="262" spans="1:29" ht="76.5" hidden="1" x14ac:dyDescent="0.25">
      <c r="A262" s="2" t="s">
        <v>19</v>
      </c>
      <c r="B262" s="34">
        <v>252</v>
      </c>
      <c r="C262" s="2" t="s">
        <v>162</v>
      </c>
      <c r="D262" s="3" t="s">
        <v>156</v>
      </c>
      <c r="E262" s="2" t="s">
        <v>165</v>
      </c>
      <c r="F262" s="34">
        <v>8</v>
      </c>
      <c r="G262" s="36">
        <v>0</v>
      </c>
      <c r="H262" s="36">
        <v>0</v>
      </c>
      <c r="I262" s="36">
        <v>0</v>
      </c>
      <c r="J262" s="36">
        <v>1</v>
      </c>
      <c r="K262" s="36">
        <v>0</v>
      </c>
      <c r="L262" s="36">
        <v>0</v>
      </c>
      <c r="M262" s="36">
        <v>1</v>
      </c>
      <c r="N262" s="36">
        <v>0</v>
      </c>
      <c r="O262" s="36">
        <v>0</v>
      </c>
      <c r="P262" s="36">
        <v>1</v>
      </c>
      <c r="Q262" s="36">
        <v>1</v>
      </c>
      <c r="R262" s="36">
        <v>0</v>
      </c>
      <c r="S262" s="36">
        <v>1</v>
      </c>
      <c r="T262" s="36">
        <v>1</v>
      </c>
      <c r="U262" s="36">
        <v>0</v>
      </c>
      <c r="V262" s="36">
        <v>0</v>
      </c>
      <c r="W262" s="36">
        <v>0</v>
      </c>
      <c r="X262" s="36">
        <f t="shared" si="5"/>
        <v>6</v>
      </c>
      <c r="Y262" s="36" t="s">
        <v>504</v>
      </c>
      <c r="Z262" s="36">
        <v>6</v>
      </c>
      <c r="AA262" s="36">
        <v>18</v>
      </c>
      <c r="AB262" s="36" t="s">
        <v>2753</v>
      </c>
      <c r="AC262" s="2" t="s">
        <v>161</v>
      </c>
    </row>
    <row r="263" spans="1:29" ht="89.25" hidden="1" x14ac:dyDescent="0.25">
      <c r="A263" s="2" t="s">
        <v>19</v>
      </c>
      <c r="B263" s="34">
        <v>253</v>
      </c>
      <c r="C263" s="2" t="s">
        <v>325</v>
      </c>
      <c r="D263" s="10" t="s">
        <v>508</v>
      </c>
      <c r="E263" s="2" t="s">
        <v>1422</v>
      </c>
      <c r="F263" s="34">
        <v>8</v>
      </c>
      <c r="G263" s="36">
        <v>0</v>
      </c>
      <c r="H263" s="36">
        <v>1</v>
      </c>
      <c r="I263" s="36">
        <v>1</v>
      </c>
      <c r="J263" s="36">
        <v>1</v>
      </c>
      <c r="K263" s="36">
        <v>1</v>
      </c>
      <c r="L263" s="36">
        <v>0</v>
      </c>
      <c r="M263" s="36">
        <v>1</v>
      </c>
      <c r="N263" s="36">
        <v>0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1</v>
      </c>
      <c r="V263" s="36">
        <v>0</v>
      </c>
      <c r="W263" s="36">
        <v>0</v>
      </c>
      <c r="X263" s="34">
        <f t="shared" si="5"/>
        <v>6</v>
      </c>
      <c r="Y263" s="36" t="s">
        <v>504</v>
      </c>
      <c r="Z263" s="34">
        <v>6</v>
      </c>
      <c r="AA263" s="34">
        <v>18</v>
      </c>
      <c r="AB263" s="36" t="s">
        <v>2753</v>
      </c>
      <c r="AC263" s="3" t="s">
        <v>324</v>
      </c>
    </row>
    <row r="264" spans="1:29" ht="89.25" hidden="1" x14ac:dyDescent="0.25">
      <c r="A264" s="2" t="s">
        <v>19</v>
      </c>
      <c r="B264" s="34">
        <v>254</v>
      </c>
      <c r="C264" s="3" t="s">
        <v>329</v>
      </c>
      <c r="D264" s="2" t="s">
        <v>508</v>
      </c>
      <c r="E264" s="2" t="s">
        <v>1423</v>
      </c>
      <c r="F264" s="34">
        <v>8</v>
      </c>
      <c r="G264" s="36">
        <v>1</v>
      </c>
      <c r="H264" s="36">
        <v>1</v>
      </c>
      <c r="I264" s="36">
        <v>1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1</v>
      </c>
      <c r="S264" s="36">
        <v>1</v>
      </c>
      <c r="T264" s="36">
        <v>1</v>
      </c>
      <c r="U264" s="36">
        <v>0</v>
      </c>
      <c r="V264" s="36">
        <v>0</v>
      </c>
      <c r="W264" s="36">
        <v>0</v>
      </c>
      <c r="X264" s="36">
        <f t="shared" si="5"/>
        <v>6</v>
      </c>
      <c r="Y264" s="36" t="s">
        <v>504</v>
      </c>
      <c r="Z264" s="36">
        <v>6</v>
      </c>
      <c r="AA264" s="36">
        <v>18</v>
      </c>
      <c r="AB264" s="36" t="s">
        <v>2753</v>
      </c>
      <c r="AC264" s="3" t="s">
        <v>324</v>
      </c>
    </row>
    <row r="265" spans="1:29" ht="76.5" hidden="1" x14ac:dyDescent="0.25">
      <c r="A265" s="2" t="s">
        <v>19</v>
      </c>
      <c r="B265" s="34">
        <v>255</v>
      </c>
      <c r="C265" s="2" t="s">
        <v>416</v>
      </c>
      <c r="D265" s="3" t="s">
        <v>505</v>
      </c>
      <c r="E265" s="2" t="s">
        <v>417</v>
      </c>
      <c r="F265" s="34">
        <v>8</v>
      </c>
      <c r="G265" s="36">
        <v>0</v>
      </c>
      <c r="H265" s="36">
        <v>1</v>
      </c>
      <c r="I265" s="36">
        <v>1</v>
      </c>
      <c r="J265" s="36">
        <v>1</v>
      </c>
      <c r="K265" s="36">
        <v>0</v>
      </c>
      <c r="L265" s="36">
        <v>0</v>
      </c>
      <c r="M265" s="36">
        <v>0</v>
      </c>
      <c r="N265" s="36">
        <v>0</v>
      </c>
      <c r="O265" s="36">
        <v>1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6">
        <v>2</v>
      </c>
      <c r="X265" s="36">
        <f t="shared" si="5"/>
        <v>6</v>
      </c>
      <c r="Y265" s="36" t="s">
        <v>504</v>
      </c>
      <c r="Z265" s="36">
        <v>6</v>
      </c>
      <c r="AA265" s="36">
        <v>18</v>
      </c>
      <c r="AB265" s="36" t="s">
        <v>2753</v>
      </c>
      <c r="AC265" s="2" t="s">
        <v>422</v>
      </c>
    </row>
    <row r="266" spans="1:29" ht="89.25" hidden="1" x14ac:dyDescent="0.25">
      <c r="A266" s="2" t="s">
        <v>19</v>
      </c>
      <c r="B266" s="34">
        <v>256</v>
      </c>
      <c r="C266" s="2" t="s">
        <v>451</v>
      </c>
      <c r="D266" s="3" t="s">
        <v>448</v>
      </c>
      <c r="E266" s="2" t="s">
        <v>452</v>
      </c>
      <c r="F266" s="34">
        <v>8</v>
      </c>
      <c r="G266" s="36">
        <v>1</v>
      </c>
      <c r="H266" s="34">
        <v>1</v>
      </c>
      <c r="I266" s="34">
        <v>1</v>
      </c>
      <c r="J266" s="34">
        <v>1</v>
      </c>
      <c r="K266" s="34">
        <v>1</v>
      </c>
      <c r="L266" s="34">
        <v>1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f t="shared" si="5"/>
        <v>6</v>
      </c>
      <c r="Y266" s="36" t="s">
        <v>504</v>
      </c>
      <c r="Z266" s="34">
        <v>6</v>
      </c>
      <c r="AA266" s="34">
        <v>18</v>
      </c>
      <c r="AB266" s="36" t="s">
        <v>2753</v>
      </c>
      <c r="AC266" s="2" t="s">
        <v>450</v>
      </c>
    </row>
    <row r="267" spans="1:29" ht="89.25" hidden="1" x14ac:dyDescent="0.25">
      <c r="A267" s="2" t="s">
        <v>19</v>
      </c>
      <c r="B267" s="34">
        <v>257</v>
      </c>
      <c r="C267" s="2" t="s">
        <v>453</v>
      </c>
      <c r="D267" s="3" t="s">
        <v>448</v>
      </c>
      <c r="E267" s="2" t="s">
        <v>454</v>
      </c>
      <c r="F267" s="34">
        <v>8</v>
      </c>
      <c r="G267" s="36">
        <v>1</v>
      </c>
      <c r="H267" s="36">
        <v>1</v>
      </c>
      <c r="I267" s="36">
        <v>1</v>
      </c>
      <c r="J267" s="36">
        <v>1</v>
      </c>
      <c r="K267" s="36">
        <v>1</v>
      </c>
      <c r="L267" s="36">
        <v>1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6">
        <v>0</v>
      </c>
      <c r="X267" s="36">
        <f t="shared" si="5"/>
        <v>6</v>
      </c>
      <c r="Y267" s="36" t="s">
        <v>504</v>
      </c>
      <c r="Z267" s="36">
        <v>6</v>
      </c>
      <c r="AA267" s="36">
        <v>18</v>
      </c>
      <c r="AB267" s="36" t="s">
        <v>2753</v>
      </c>
      <c r="AC267" s="2" t="s">
        <v>450</v>
      </c>
    </row>
    <row r="268" spans="1:29" ht="76.5" hidden="1" x14ac:dyDescent="0.25">
      <c r="A268" s="2" t="s">
        <v>19</v>
      </c>
      <c r="B268" s="34">
        <v>258</v>
      </c>
      <c r="C268" s="2" t="s">
        <v>486</v>
      </c>
      <c r="D268" s="3" t="s">
        <v>507</v>
      </c>
      <c r="E268" s="2" t="s">
        <v>1424</v>
      </c>
      <c r="F268" s="34">
        <v>8</v>
      </c>
      <c r="G268" s="36">
        <v>1</v>
      </c>
      <c r="H268" s="36">
        <v>1</v>
      </c>
      <c r="I268" s="36">
        <v>1</v>
      </c>
      <c r="J268" s="36">
        <v>1</v>
      </c>
      <c r="K268" s="36">
        <v>1</v>
      </c>
      <c r="L268" s="36">
        <v>1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f t="shared" si="5"/>
        <v>6</v>
      </c>
      <c r="Y268" s="36" t="s">
        <v>504</v>
      </c>
      <c r="Z268" s="36">
        <v>6</v>
      </c>
      <c r="AA268" s="36">
        <v>18</v>
      </c>
      <c r="AB268" s="36" t="s">
        <v>2753</v>
      </c>
      <c r="AC268" s="2" t="s">
        <v>483</v>
      </c>
    </row>
    <row r="269" spans="1:29" ht="76.5" x14ac:dyDescent="0.25">
      <c r="A269" s="2" t="s">
        <v>19</v>
      </c>
      <c r="B269" s="34">
        <v>259</v>
      </c>
      <c r="C269" s="4" t="s">
        <v>783</v>
      </c>
      <c r="D269" s="3" t="s">
        <v>680</v>
      </c>
      <c r="E269" s="2" t="s">
        <v>784</v>
      </c>
      <c r="F269" s="34">
        <v>8</v>
      </c>
      <c r="G269" s="36">
        <v>1</v>
      </c>
      <c r="H269" s="36">
        <v>1</v>
      </c>
      <c r="I269" s="36">
        <v>1</v>
      </c>
      <c r="J269" s="36">
        <v>1</v>
      </c>
      <c r="K269" s="36">
        <v>1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1</v>
      </c>
      <c r="V269" s="36">
        <v>0</v>
      </c>
      <c r="W269" s="36">
        <v>0</v>
      </c>
      <c r="X269" s="36">
        <f t="shared" si="5"/>
        <v>6</v>
      </c>
      <c r="Y269" s="36" t="s">
        <v>504</v>
      </c>
      <c r="Z269" s="36">
        <v>6</v>
      </c>
      <c r="AA269" s="36">
        <v>18</v>
      </c>
      <c r="AB269" s="36" t="s">
        <v>2753</v>
      </c>
      <c r="AC269" s="2" t="s">
        <v>797</v>
      </c>
    </row>
    <row r="270" spans="1:29" ht="76.5" x14ac:dyDescent="0.25">
      <c r="A270" s="2" t="s">
        <v>19</v>
      </c>
      <c r="B270" s="34">
        <v>260</v>
      </c>
      <c r="C270" s="4" t="s">
        <v>785</v>
      </c>
      <c r="D270" s="3" t="s">
        <v>680</v>
      </c>
      <c r="E270" s="2" t="s">
        <v>786</v>
      </c>
      <c r="F270" s="34">
        <v>8</v>
      </c>
      <c r="G270" s="36">
        <v>1</v>
      </c>
      <c r="H270" s="36">
        <v>1</v>
      </c>
      <c r="I270" s="36">
        <v>1</v>
      </c>
      <c r="J270" s="36">
        <v>1</v>
      </c>
      <c r="K270" s="36">
        <v>1</v>
      </c>
      <c r="L270" s="36">
        <v>1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f t="shared" si="5"/>
        <v>6</v>
      </c>
      <c r="Y270" s="36" t="s">
        <v>504</v>
      </c>
      <c r="Z270" s="36">
        <v>6</v>
      </c>
      <c r="AA270" s="36">
        <v>18</v>
      </c>
      <c r="AB270" s="36" t="s">
        <v>2753</v>
      </c>
      <c r="AC270" s="2" t="s">
        <v>797</v>
      </c>
    </row>
    <row r="271" spans="1:29" ht="76.5" x14ac:dyDescent="0.25">
      <c r="A271" s="2" t="s">
        <v>19</v>
      </c>
      <c r="B271" s="34">
        <v>261</v>
      </c>
      <c r="C271" s="4" t="s">
        <v>787</v>
      </c>
      <c r="D271" s="3" t="s">
        <v>680</v>
      </c>
      <c r="E271" s="2" t="s">
        <v>788</v>
      </c>
      <c r="F271" s="34">
        <v>8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1</v>
      </c>
      <c r="V271" s="36">
        <v>0</v>
      </c>
      <c r="W271" s="36">
        <v>0</v>
      </c>
      <c r="X271" s="36">
        <f t="shared" si="5"/>
        <v>6</v>
      </c>
      <c r="Y271" s="36" t="s">
        <v>504</v>
      </c>
      <c r="Z271" s="36">
        <v>6</v>
      </c>
      <c r="AA271" s="36">
        <v>18</v>
      </c>
      <c r="AB271" s="36" t="s">
        <v>2753</v>
      </c>
      <c r="AC271" s="2" t="s">
        <v>797</v>
      </c>
    </row>
    <row r="272" spans="1:29" ht="89.25" hidden="1" x14ac:dyDescent="0.25">
      <c r="A272" s="2" t="s">
        <v>19</v>
      </c>
      <c r="B272" s="34">
        <v>262</v>
      </c>
      <c r="C272" s="10" t="s">
        <v>1006</v>
      </c>
      <c r="D272" s="6" t="s">
        <v>994</v>
      </c>
      <c r="E272" s="2" t="s">
        <v>1425</v>
      </c>
      <c r="F272" s="34">
        <v>8</v>
      </c>
      <c r="G272" s="34">
        <v>0</v>
      </c>
      <c r="H272" s="36">
        <v>1</v>
      </c>
      <c r="I272" s="36">
        <v>0</v>
      </c>
      <c r="J272" s="36">
        <v>1</v>
      </c>
      <c r="K272" s="36">
        <v>0</v>
      </c>
      <c r="L272" s="36">
        <v>1</v>
      </c>
      <c r="M272" s="36">
        <v>0</v>
      </c>
      <c r="N272" s="36">
        <v>1</v>
      </c>
      <c r="O272" s="36">
        <v>0</v>
      </c>
      <c r="P272" s="34">
        <v>1</v>
      </c>
      <c r="Q272" s="34">
        <v>0</v>
      </c>
      <c r="R272" s="34">
        <v>0</v>
      </c>
      <c r="S272" s="34">
        <v>0</v>
      </c>
      <c r="T272" s="34">
        <v>1</v>
      </c>
      <c r="U272" s="34">
        <v>0</v>
      </c>
      <c r="V272" s="34">
        <v>0</v>
      </c>
      <c r="W272" s="34">
        <v>0</v>
      </c>
      <c r="X272" s="36">
        <f t="shared" si="5"/>
        <v>6</v>
      </c>
      <c r="Y272" s="36" t="s">
        <v>504</v>
      </c>
      <c r="Z272" s="36">
        <v>6</v>
      </c>
      <c r="AA272" s="36">
        <v>18</v>
      </c>
      <c r="AB272" s="36" t="s">
        <v>2753</v>
      </c>
      <c r="AC272" s="2" t="s">
        <v>1004</v>
      </c>
    </row>
    <row r="273" spans="1:29" ht="76.5" hidden="1" x14ac:dyDescent="0.25">
      <c r="A273" s="2" t="s">
        <v>19</v>
      </c>
      <c r="B273" s="34">
        <v>263</v>
      </c>
      <c r="C273" s="10" t="s">
        <v>1656</v>
      </c>
      <c r="D273" s="4" t="s">
        <v>1440</v>
      </c>
      <c r="E273" s="4" t="s">
        <v>1657</v>
      </c>
      <c r="F273" s="34">
        <v>8</v>
      </c>
      <c r="G273" s="36">
        <v>1</v>
      </c>
      <c r="H273" s="36">
        <v>1</v>
      </c>
      <c r="I273" s="36">
        <v>1</v>
      </c>
      <c r="J273" s="36">
        <v>1</v>
      </c>
      <c r="K273" s="36">
        <v>1</v>
      </c>
      <c r="L273" s="36">
        <v>1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f t="shared" si="5"/>
        <v>6</v>
      </c>
      <c r="Y273" s="36" t="s">
        <v>504</v>
      </c>
      <c r="Z273" s="36">
        <v>6</v>
      </c>
      <c r="AA273" s="36">
        <v>18</v>
      </c>
      <c r="AB273" s="36" t="s">
        <v>2753</v>
      </c>
      <c r="AC273" s="2" t="s">
        <v>1547</v>
      </c>
    </row>
    <row r="274" spans="1:29" ht="89.25" hidden="1" x14ac:dyDescent="0.25">
      <c r="A274" s="2" t="s">
        <v>19</v>
      </c>
      <c r="B274" s="34">
        <v>264</v>
      </c>
      <c r="C274" s="2" t="s">
        <v>2490</v>
      </c>
      <c r="D274" s="3" t="s">
        <v>2392</v>
      </c>
      <c r="E274" s="2" t="s">
        <v>2527</v>
      </c>
      <c r="F274" s="34" t="s">
        <v>2014</v>
      </c>
      <c r="G274" s="34">
        <v>1</v>
      </c>
      <c r="H274" s="36">
        <v>1</v>
      </c>
      <c r="I274" s="36">
        <v>1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3</v>
      </c>
      <c r="W274" s="36">
        <v>0</v>
      </c>
      <c r="X274" s="36">
        <f t="shared" si="5"/>
        <v>6</v>
      </c>
      <c r="Y274" s="36" t="s">
        <v>504</v>
      </c>
      <c r="Z274" s="36">
        <v>6</v>
      </c>
      <c r="AA274" s="36">
        <v>18</v>
      </c>
      <c r="AB274" s="36" t="s">
        <v>2753</v>
      </c>
      <c r="AC274" s="2" t="s">
        <v>2482</v>
      </c>
    </row>
    <row r="275" spans="1:29" ht="89.25" hidden="1" x14ac:dyDescent="0.25">
      <c r="A275" s="2" t="s">
        <v>19</v>
      </c>
      <c r="B275" s="34">
        <v>265</v>
      </c>
      <c r="C275" s="2" t="s">
        <v>2501</v>
      </c>
      <c r="D275" s="3" t="s">
        <v>2392</v>
      </c>
      <c r="E275" s="2" t="s">
        <v>2538</v>
      </c>
      <c r="F275" s="34" t="s">
        <v>2014</v>
      </c>
      <c r="G275" s="34">
        <v>1</v>
      </c>
      <c r="H275" s="36">
        <v>1</v>
      </c>
      <c r="I275" s="36">
        <v>1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0</v>
      </c>
      <c r="V275" s="36">
        <v>2</v>
      </c>
      <c r="W275" s="36">
        <v>0</v>
      </c>
      <c r="X275" s="36">
        <f t="shared" si="5"/>
        <v>6</v>
      </c>
      <c r="Y275" s="36" t="s">
        <v>504</v>
      </c>
      <c r="Z275" s="36">
        <v>6</v>
      </c>
      <c r="AA275" s="36">
        <v>18</v>
      </c>
      <c r="AB275" s="36" t="s">
        <v>2753</v>
      </c>
      <c r="AC275" s="2" t="s">
        <v>2482</v>
      </c>
    </row>
    <row r="276" spans="1:29" ht="76.5" hidden="1" x14ac:dyDescent="0.25">
      <c r="A276" s="2" t="s">
        <v>19</v>
      </c>
      <c r="B276" s="34">
        <v>266</v>
      </c>
      <c r="C276" s="2" t="s">
        <v>898</v>
      </c>
      <c r="D276" s="3" t="s">
        <v>962</v>
      </c>
      <c r="E276" s="10" t="s">
        <v>944</v>
      </c>
      <c r="F276" s="34" t="s">
        <v>2015</v>
      </c>
      <c r="G276" s="36">
        <v>1</v>
      </c>
      <c r="H276" s="34">
        <v>1</v>
      </c>
      <c r="I276" s="36">
        <v>1</v>
      </c>
      <c r="J276" s="36">
        <v>1</v>
      </c>
      <c r="K276" s="36">
        <v>1</v>
      </c>
      <c r="L276" s="36">
        <v>1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f t="shared" si="5"/>
        <v>6</v>
      </c>
      <c r="Y276" s="36" t="s">
        <v>504</v>
      </c>
      <c r="Z276" s="36">
        <v>6</v>
      </c>
      <c r="AA276" s="36">
        <v>18</v>
      </c>
      <c r="AB276" s="36" t="s">
        <v>2753</v>
      </c>
      <c r="AC276" s="2" t="s">
        <v>895</v>
      </c>
    </row>
    <row r="277" spans="1:29" ht="76.5" hidden="1" x14ac:dyDescent="0.25">
      <c r="A277" s="2" t="s">
        <v>19</v>
      </c>
      <c r="B277" s="34">
        <v>267</v>
      </c>
      <c r="C277" s="71" t="s">
        <v>2766</v>
      </c>
      <c r="D277" s="3" t="s">
        <v>2718</v>
      </c>
      <c r="E277" s="3" t="s">
        <v>2784</v>
      </c>
      <c r="F277" s="34">
        <v>8</v>
      </c>
      <c r="G277" s="36">
        <v>1</v>
      </c>
      <c r="H277" s="36">
        <v>1</v>
      </c>
      <c r="I277" s="36">
        <v>1</v>
      </c>
      <c r="J277" s="36">
        <v>1</v>
      </c>
      <c r="K277" s="36">
        <v>1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1</v>
      </c>
      <c r="W277" s="36">
        <v>0</v>
      </c>
      <c r="X277" s="36">
        <f t="shared" si="5"/>
        <v>6</v>
      </c>
      <c r="Y277" s="36" t="s">
        <v>504</v>
      </c>
      <c r="Z277" s="36">
        <v>6</v>
      </c>
      <c r="AA277" s="36">
        <v>18</v>
      </c>
      <c r="AB277" s="36" t="s">
        <v>2753</v>
      </c>
      <c r="AC277" s="2" t="s">
        <v>2747</v>
      </c>
    </row>
    <row r="278" spans="1:29" ht="76.5" hidden="1" x14ac:dyDescent="0.25">
      <c r="A278" s="2" t="s">
        <v>19</v>
      </c>
      <c r="B278" s="34">
        <v>268</v>
      </c>
      <c r="C278" s="71" t="s">
        <v>2767</v>
      </c>
      <c r="D278" s="3" t="s">
        <v>2718</v>
      </c>
      <c r="E278" s="3" t="s">
        <v>2785</v>
      </c>
      <c r="F278" s="34">
        <v>8</v>
      </c>
      <c r="G278" s="36">
        <v>1</v>
      </c>
      <c r="H278" s="36">
        <v>1</v>
      </c>
      <c r="I278" s="36">
        <v>1</v>
      </c>
      <c r="J278" s="36">
        <v>1</v>
      </c>
      <c r="K278" s="36">
        <v>1</v>
      </c>
      <c r="L278" s="36">
        <v>1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f t="shared" si="5"/>
        <v>6</v>
      </c>
      <c r="Y278" s="36" t="s">
        <v>504</v>
      </c>
      <c r="Z278" s="36">
        <v>6</v>
      </c>
      <c r="AA278" s="36">
        <v>18</v>
      </c>
      <c r="AB278" s="36" t="s">
        <v>2753</v>
      </c>
      <c r="AC278" s="2" t="s">
        <v>2747</v>
      </c>
    </row>
    <row r="279" spans="1:29" ht="76.5" hidden="1" x14ac:dyDescent="0.25">
      <c r="A279" s="2" t="s">
        <v>19</v>
      </c>
      <c r="B279" s="34">
        <v>269</v>
      </c>
      <c r="C279" s="71" t="s">
        <v>2768</v>
      </c>
      <c r="D279" s="3" t="s">
        <v>2718</v>
      </c>
      <c r="E279" s="3" t="s">
        <v>2786</v>
      </c>
      <c r="F279" s="34">
        <v>8</v>
      </c>
      <c r="G279" s="34">
        <v>1</v>
      </c>
      <c r="H279" s="36">
        <v>1</v>
      </c>
      <c r="I279" s="36">
        <v>1</v>
      </c>
      <c r="J279" s="36">
        <v>1</v>
      </c>
      <c r="K279" s="36">
        <v>1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4">
        <v>1</v>
      </c>
      <c r="W279" s="36">
        <v>0</v>
      </c>
      <c r="X279" s="36">
        <f t="shared" si="5"/>
        <v>6</v>
      </c>
      <c r="Y279" s="36" t="s">
        <v>504</v>
      </c>
      <c r="Z279" s="36">
        <v>6</v>
      </c>
      <c r="AA279" s="36">
        <v>18</v>
      </c>
      <c r="AB279" s="36" t="s">
        <v>2753</v>
      </c>
      <c r="AC279" s="2" t="s">
        <v>2747</v>
      </c>
    </row>
    <row r="280" spans="1:29" ht="76.5" hidden="1" x14ac:dyDescent="0.25">
      <c r="A280" s="2" t="s">
        <v>19</v>
      </c>
      <c r="B280" s="34">
        <v>270</v>
      </c>
      <c r="C280" s="10" t="s">
        <v>253</v>
      </c>
      <c r="D280" s="3" t="s">
        <v>551</v>
      </c>
      <c r="E280" s="3" t="s">
        <v>1426</v>
      </c>
      <c r="F280" s="34">
        <v>8</v>
      </c>
      <c r="G280" s="34">
        <v>0</v>
      </c>
      <c r="H280" s="34">
        <v>0</v>
      </c>
      <c r="I280" s="34">
        <v>0</v>
      </c>
      <c r="J280" s="34">
        <v>1</v>
      </c>
      <c r="K280" s="34">
        <v>0</v>
      </c>
      <c r="L280" s="34">
        <v>0</v>
      </c>
      <c r="M280" s="34">
        <v>0</v>
      </c>
      <c r="N280" s="34">
        <v>1</v>
      </c>
      <c r="O280" s="34">
        <v>0</v>
      </c>
      <c r="P280" s="34">
        <v>1</v>
      </c>
      <c r="Q280" s="34">
        <v>1</v>
      </c>
      <c r="R280" s="34">
        <v>0</v>
      </c>
      <c r="S280" s="34">
        <v>1</v>
      </c>
      <c r="T280" s="36">
        <v>0</v>
      </c>
      <c r="U280" s="36">
        <v>0</v>
      </c>
      <c r="V280" s="36">
        <v>0</v>
      </c>
      <c r="W280" s="36">
        <v>0</v>
      </c>
      <c r="X280" s="36">
        <f t="shared" si="5"/>
        <v>5</v>
      </c>
      <c r="Y280" s="36" t="s">
        <v>504</v>
      </c>
      <c r="Z280" s="36">
        <v>5</v>
      </c>
      <c r="AA280" s="36">
        <v>19</v>
      </c>
      <c r="AB280" s="36" t="s">
        <v>2753</v>
      </c>
      <c r="AC280" s="2" t="s">
        <v>235</v>
      </c>
    </row>
    <row r="281" spans="1:29" ht="76.5" hidden="1" x14ac:dyDescent="0.25">
      <c r="A281" s="2" t="s">
        <v>19</v>
      </c>
      <c r="B281" s="34">
        <v>271</v>
      </c>
      <c r="C281" s="2" t="s">
        <v>436</v>
      </c>
      <c r="D281" s="3" t="s">
        <v>550</v>
      </c>
      <c r="E281" s="2" t="s">
        <v>437</v>
      </c>
      <c r="F281" s="34">
        <v>8</v>
      </c>
      <c r="G281" s="36">
        <v>1</v>
      </c>
      <c r="H281" s="36">
        <v>0</v>
      </c>
      <c r="I281" s="36">
        <v>1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1</v>
      </c>
      <c r="P281" s="36">
        <v>0</v>
      </c>
      <c r="Q281" s="36">
        <v>0</v>
      </c>
      <c r="R281" s="36">
        <v>1</v>
      </c>
      <c r="S281" s="36">
        <v>0</v>
      </c>
      <c r="T281" s="36">
        <v>0</v>
      </c>
      <c r="U281" s="36">
        <v>1</v>
      </c>
      <c r="V281" s="36">
        <v>0</v>
      </c>
      <c r="W281" s="36">
        <v>0</v>
      </c>
      <c r="X281" s="36">
        <f t="shared" si="5"/>
        <v>5</v>
      </c>
      <c r="Y281" s="36" t="s">
        <v>504</v>
      </c>
      <c r="Z281" s="36">
        <v>5</v>
      </c>
      <c r="AA281" s="36">
        <v>19</v>
      </c>
      <c r="AB281" s="36" t="s">
        <v>2753</v>
      </c>
      <c r="AC281" s="2" t="s">
        <v>444</v>
      </c>
    </row>
    <row r="282" spans="1:29" ht="89.25" hidden="1" x14ac:dyDescent="0.25">
      <c r="A282" s="2" t="s">
        <v>19</v>
      </c>
      <c r="B282" s="34">
        <v>272</v>
      </c>
      <c r="C282" s="3" t="s">
        <v>631</v>
      </c>
      <c r="D282" s="2" t="s">
        <v>963</v>
      </c>
      <c r="E282" s="3" t="s">
        <v>638</v>
      </c>
      <c r="F282" s="36">
        <v>8</v>
      </c>
      <c r="G282" s="36">
        <v>0</v>
      </c>
      <c r="H282" s="36">
        <v>0</v>
      </c>
      <c r="I282" s="36">
        <v>0</v>
      </c>
      <c r="J282" s="36">
        <v>1</v>
      </c>
      <c r="K282" s="36">
        <v>1</v>
      </c>
      <c r="L282" s="36">
        <v>1</v>
      </c>
      <c r="M282" s="36">
        <v>0</v>
      </c>
      <c r="N282" s="36">
        <v>0</v>
      </c>
      <c r="O282" s="36">
        <v>1</v>
      </c>
      <c r="P282" s="36">
        <v>0</v>
      </c>
      <c r="Q282" s="36">
        <v>0</v>
      </c>
      <c r="R282" s="36">
        <v>0</v>
      </c>
      <c r="S282" s="36">
        <v>0</v>
      </c>
      <c r="T282" s="36">
        <v>1</v>
      </c>
      <c r="U282" s="36">
        <v>0</v>
      </c>
      <c r="V282" s="36">
        <v>0</v>
      </c>
      <c r="W282" s="36">
        <v>0</v>
      </c>
      <c r="X282" s="36">
        <f t="shared" si="5"/>
        <v>5</v>
      </c>
      <c r="Y282" s="36" t="s">
        <v>504</v>
      </c>
      <c r="Z282" s="36">
        <v>5</v>
      </c>
      <c r="AA282" s="36">
        <v>19</v>
      </c>
      <c r="AB282" s="36" t="s">
        <v>2753</v>
      </c>
      <c r="AC282" s="10" t="s">
        <v>1437</v>
      </c>
    </row>
    <row r="283" spans="1:29" ht="76.5" x14ac:dyDescent="0.25">
      <c r="A283" s="2" t="s">
        <v>19</v>
      </c>
      <c r="B283" s="34">
        <v>273</v>
      </c>
      <c r="C283" s="4" t="s">
        <v>789</v>
      </c>
      <c r="D283" s="3" t="s">
        <v>680</v>
      </c>
      <c r="E283" s="2" t="s">
        <v>790</v>
      </c>
      <c r="F283" s="34">
        <v>8</v>
      </c>
      <c r="G283" s="36">
        <v>1</v>
      </c>
      <c r="H283" s="36">
        <v>1</v>
      </c>
      <c r="I283" s="36">
        <v>1</v>
      </c>
      <c r="J283" s="36">
        <v>1</v>
      </c>
      <c r="K283" s="36">
        <v>1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f t="shared" si="5"/>
        <v>5</v>
      </c>
      <c r="Y283" s="36" t="s">
        <v>504</v>
      </c>
      <c r="Z283" s="36">
        <v>5</v>
      </c>
      <c r="AA283" s="36">
        <v>19</v>
      </c>
      <c r="AB283" s="36" t="s">
        <v>2753</v>
      </c>
      <c r="AC283" s="2" t="s">
        <v>797</v>
      </c>
    </row>
    <row r="284" spans="1:29" ht="76.5" x14ac:dyDescent="0.25">
      <c r="A284" s="2" t="s">
        <v>19</v>
      </c>
      <c r="B284" s="34">
        <v>274</v>
      </c>
      <c r="C284" s="4" t="s">
        <v>791</v>
      </c>
      <c r="D284" s="3" t="s">
        <v>680</v>
      </c>
      <c r="E284" s="2" t="s">
        <v>792</v>
      </c>
      <c r="F284" s="34">
        <v>8</v>
      </c>
      <c r="G284" s="36">
        <v>1</v>
      </c>
      <c r="H284" s="36">
        <v>1</v>
      </c>
      <c r="I284" s="36">
        <v>1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2</v>
      </c>
      <c r="V284" s="36">
        <v>0</v>
      </c>
      <c r="W284" s="36">
        <v>0</v>
      </c>
      <c r="X284" s="36">
        <f t="shared" si="5"/>
        <v>5</v>
      </c>
      <c r="Y284" s="36" t="s">
        <v>504</v>
      </c>
      <c r="Z284" s="36">
        <v>5</v>
      </c>
      <c r="AA284" s="36">
        <v>19</v>
      </c>
      <c r="AB284" s="36" t="s">
        <v>2753</v>
      </c>
      <c r="AC284" s="2" t="s">
        <v>797</v>
      </c>
    </row>
    <row r="285" spans="1:29" ht="76.5" hidden="1" x14ac:dyDescent="0.25">
      <c r="A285" s="2" t="s">
        <v>19</v>
      </c>
      <c r="B285" s="34">
        <v>275</v>
      </c>
      <c r="C285" s="4" t="s">
        <v>1658</v>
      </c>
      <c r="D285" s="4" t="s">
        <v>1440</v>
      </c>
      <c r="E285" s="4" t="s">
        <v>1659</v>
      </c>
      <c r="F285" s="34">
        <v>8</v>
      </c>
      <c r="G285" s="36">
        <v>1</v>
      </c>
      <c r="H285" s="36">
        <v>1</v>
      </c>
      <c r="I285" s="36">
        <v>1</v>
      </c>
      <c r="J285" s="36">
        <v>1</v>
      </c>
      <c r="K285" s="36">
        <v>1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f t="shared" si="5"/>
        <v>5</v>
      </c>
      <c r="Y285" s="36" t="s">
        <v>504</v>
      </c>
      <c r="Z285" s="36">
        <v>5</v>
      </c>
      <c r="AA285" s="36">
        <v>19</v>
      </c>
      <c r="AB285" s="36" t="s">
        <v>2753</v>
      </c>
      <c r="AC285" s="2" t="s">
        <v>1547</v>
      </c>
    </row>
    <row r="286" spans="1:29" ht="76.5" hidden="1" x14ac:dyDescent="0.25">
      <c r="A286" s="2" t="s">
        <v>19</v>
      </c>
      <c r="B286" s="34">
        <v>276</v>
      </c>
      <c r="C286" s="10" t="s">
        <v>1660</v>
      </c>
      <c r="D286" s="4" t="s">
        <v>1440</v>
      </c>
      <c r="E286" s="4" t="s">
        <v>1661</v>
      </c>
      <c r="F286" s="34">
        <v>8</v>
      </c>
      <c r="G286" s="36">
        <v>1</v>
      </c>
      <c r="H286" s="36">
        <v>1</v>
      </c>
      <c r="I286" s="36">
        <v>1</v>
      </c>
      <c r="J286" s="36">
        <v>1</v>
      </c>
      <c r="K286" s="36">
        <v>1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6">
        <v>0</v>
      </c>
      <c r="X286" s="36">
        <f t="shared" si="5"/>
        <v>5</v>
      </c>
      <c r="Y286" s="36" t="s">
        <v>504</v>
      </c>
      <c r="Z286" s="36">
        <v>5</v>
      </c>
      <c r="AA286" s="36">
        <v>19</v>
      </c>
      <c r="AB286" s="36" t="s">
        <v>2753</v>
      </c>
      <c r="AC286" s="2" t="s">
        <v>1547</v>
      </c>
    </row>
    <row r="287" spans="1:29" ht="76.5" hidden="1" x14ac:dyDescent="0.25">
      <c r="A287" s="2" t="s">
        <v>19</v>
      </c>
      <c r="B287" s="34">
        <v>277</v>
      </c>
      <c r="C287" s="10" t="s">
        <v>1662</v>
      </c>
      <c r="D287" s="4" t="s">
        <v>1440</v>
      </c>
      <c r="E287" s="4" t="s">
        <v>1663</v>
      </c>
      <c r="F287" s="34">
        <v>8</v>
      </c>
      <c r="G287" s="34">
        <v>1</v>
      </c>
      <c r="H287" s="36">
        <v>1</v>
      </c>
      <c r="I287" s="36">
        <v>1</v>
      </c>
      <c r="J287" s="36">
        <v>1</v>
      </c>
      <c r="K287" s="36">
        <v>1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4">
        <v>0</v>
      </c>
      <c r="W287" s="36">
        <v>0</v>
      </c>
      <c r="X287" s="36">
        <f t="shared" si="5"/>
        <v>5</v>
      </c>
      <c r="Y287" s="36" t="s">
        <v>504</v>
      </c>
      <c r="Z287" s="36">
        <v>5</v>
      </c>
      <c r="AA287" s="36">
        <v>19</v>
      </c>
      <c r="AB287" s="36" t="s">
        <v>2753</v>
      </c>
      <c r="AC287" s="2" t="s">
        <v>1547</v>
      </c>
    </row>
    <row r="288" spans="1:29" ht="89.25" hidden="1" x14ac:dyDescent="0.25">
      <c r="A288" s="6" t="s">
        <v>19</v>
      </c>
      <c r="B288" s="34">
        <v>278</v>
      </c>
      <c r="C288" s="6" t="s">
        <v>1018</v>
      </c>
      <c r="D288" s="28" t="s">
        <v>1912</v>
      </c>
      <c r="E288" s="6" t="s">
        <v>1872</v>
      </c>
      <c r="F288" s="39">
        <v>8</v>
      </c>
      <c r="G288" s="39">
        <v>1</v>
      </c>
      <c r="H288" s="37">
        <v>1</v>
      </c>
      <c r="I288" s="37">
        <v>1</v>
      </c>
      <c r="J288" s="37">
        <v>1</v>
      </c>
      <c r="K288" s="37">
        <v>1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f t="shared" si="5"/>
        <v>5</v>
      </c>
      <c r="Y288" s="37" t="s">
        <v>504</v>
      </c>
      <c r="Z288" s="37">
        <v>5</v>
      </c>
      <c r="AA288" s="37">
        <v>19</v>
      </c>
      <c r="AB288" s="36" t="s">
        <v>2753</v>
      </c>
      <c r="AC288" s="6" t="s">
        <v>1913</v>
      </c>
    </row>
    <row r="289" spans="1:29" ht="63.75" hidden="1" x14ac:dyDescent="0.25">
      <c r="A289" s="2" t="s">
        <v>19</v>
      </c>
      <c r="B289" s="34">
        <v>279</v>
      </c>
      <c r="C289" s="3" t="s">
        <v>2147</v>
      </c>
      <c r="D289" s="3" t="s">
        <v>2083</v>
      </c>
      <c r="E289" s="2" t="s">
        <v>2263</v>
      </c>
      <c r="F289" s="34" t="s">
        <v>2014</v>
      </c>
      <c r="G289" s="34">
        <v>0</v>
      </c>
      <c r="H289" s="36">
        <v>0</v>
      </c>
      <c r="I289" s="36">
        <v>1</v>
      </c>
      <c r="J289" s="36">
        <v>1</v>
      </c>
      <c r="K289" s="36">
        <v>0</v>
      </c>
      <c r="L289" s="36">
        <v>0</v>
      </c>
      <c r="M289" s="36">
        <v>1</v>
      </c>
      <c r="N289" s="36">
        <v>0</v>
      </c>
      <c r="O289" s="36">
        <v>0</v>
      </c>
      <c r="P289" s="36">
        <v>0</v>
      </c>
      <c r="Q289" s="36">
        <v>1</v>
      </c>
      <c r="R289" s="36">
        <v>0</v>
      </c>
      <c r="S289" s="36">
        <v>1</v>
      </c>
      <c r="T289" s="36">
        <v>0</v>
      </c>
      <c r="U289" s="36">
        <v>0</v>
      </c>
      <c r="V289" s="36">
        <v>0</v>
      </c>
      <c r="W289" s="36">
        <v>0</v>
      </c>
      <c r="X289" s="36">
        <f t="shared" si="5"/>
        <v>5</v>
      </c>
      <c r="Y289" s="36" t="s">
        <v>504</v>
      </c>
      <c r="Z289" s="36">
        <v>5</v>
      </c>
      <c r="AA289" s="36">
        <v>19</v>
      </c>
      <c r="AB289" s="36" t="s">
        <v>2753</v>
      </c>
      <c r="AC289" s="3" t="s">
        <v>2126</v>
      </c>
    </row>
    <row r="290" spans="1:29" ht="63.75" hidden="1" x14ac:dyDescent="0.25">
      <c r="A290" s="2" t="s">
        <v>19</v>
      </c>
      <c r="B290" s="34">
        <v>280</v>
      </c>
      <c r="C290" s="1" t="s">
        <v>2153</v>
      </c>
      <c r="D290" s="3" t="s">
        <v>2083</v>
      </c>
      <c r="E290" s="2" t="s">
        <v>2264</v>
      </c>
      <c r="F290" s="34" t="s">
        <v>2014</v>
      </c>
      <c r="G290" s="34">
        <v>0</v>
      </c>
      <c r="H290" s="36">
        <v>1</v>
      </c>
      <c r="I290" s="36">
        <v>1</v>
      </c>
      <c r="J290" s="36">
        <v>0</v>
      </c>
      <c r="K290" s="36">
        <v>1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1</v>
      </c>
      <c r="S290" s="36">
        <v>0</v>
      </c>
      <c r="T290" s="36">
        <v>1</v>
      </c>
      <c r="U290" s="36">
        <v>0</v>
      </c>
      <c r="V290" s="36">
        <v>0</v>
      </c>
      <c r="W290" s="36">
        <v>0</v>
      </c>
      <c r="X290" s="36">
        <f t="shared" si="5"/>
        <v>5</v>
      </c>
      <c r="Y290" s="36" t="s">
        <v>504</v>
      </c>
      <c r="Z290" s="36">
        <v>5</v>
      </c>
      <c r="AA290" s="36">
        <v>19</v>
      </c>
      <c r="AB290" s="36" t="s">
        <v>2753</v>
      </c>
      <c r="AC290" s="3" t="s">
        <v>2126</v>
      </c>
    </row>
    <row r="291" spans="1:29" ht="89.25" hidden="1" x14ac:dyDescent="0.25">
      <c r="A291" s="2" t="s">
        <v>19</v>
      </c>
      <c r="B291" s="34">
        <v>281</v>
      </c>
      <c r="C291" s="2" t="s">
        <v>2489</v>
      </c>
      <c r="D291" s="3" t="s">
        <v>2392</v>
      </c>
      <c r="E291" s="2" t="s">
        <v>2526</v>
      </c>
      <c r="F291" s="34" t="s">
        <v>2014</v>
      </c>
      <c r="G291" s="34">
        <v>1</v>
      </c>
      <c r="H291" s="36">
        <v>1</v>
      </c>
      <c r="I291" s="36">
        <v>1</v>
      </c>
      <c r="J291" s="36">
        <v>1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1</v>
      </c>
      <c r="W291" s="36">
        <v>0</v>
      </c>
      <c r="X291" s="36">
        <f t="shared" si="5"/>
        <v>5</v>
      </c>
      <c r="Y291" s="36" t="s">
        <v>504</v>
      </c>
      <c r="Z291" s="36">
        <v>5</v>
      </c>
      <c r="AA291" s="36">
        <v>19</v>
      </c>
      <c r="AB291" s="36" t="s">
        <v>2753</v>
      </c>
      <c r="AC291" s="2" t="s">
        <v>2482</v>
      </c>
    </row>
    <row r="292" spans="1:29" ht="89.25" hidden="1" x14ac:dyDescent="0.25">
      <c r="A292" s="2" t="s">
        <v>19</v>
      </c>
      <c r="B292" s="34">
        <v>282</v>
      </c>
      <c r="C292" s="2" t="s">
        <v>2493</v>
      </c>
      <c r="D292" s="3" t="s">
        <v>2392</v>
      </c>
      <c r="E292" s="2" t="s">
        <v>2530</v>
      </c>
      <c r="F292" s="34" t="s">
        <v>2014</v>
      </c>
      <c r="G292" s="34">
        <v>1</v>
      </c>
      <c r="H292" s="36">
        <v>1</v>
      </c>
      <c r="I292" s="36">
        <v>1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2</v>
      </c>
      <c r="W292" s="36">
        <v>0</v>
      </c>
      <c r="X292" s="36">
        <f t="shared" si="5"/>
        <v>5</v>
      </c>
      <c r="Y292" s="36" t="s">
        <v>504</v>
      </c>
      <c r="Z292" s="36">
        <v>5</v>
      </c>
      <c r="AA292" s="36">
        <v>19</v>
      </c>
      <c r="AB292" s="36" t="s">
        <v>2753</v>
      </c>
      <c r="AC292" s="2" t="s">
        <v>2482</v>
      </c>
    </row>
    <row r="293" spans="1:29" ht="89.25" hidden="1" x14ac:dyDescent="0.25">
      <c r="A293" s="2" t="s">
        <v>19</v>
      </c>
      <c r="B293" s="34">
        <v>283</v>
      </c>
      <c r="C293" s="2" t="s">
        <v>2514</v>
      </c>
      <c r="D293" s="3" t="s">
        <v>2392</v>
      </c>
      <c r="E293" s="2" t="s">
        <v>2551</v>
      </c>
      <c r="F293" s="34" t="s">
        <v>2015</v>
      </c>
      <c r="G293" s="34">
        <v>1</v>
      </c>
      <c r="H293" s="36">
        <v>1</v>
      </c>
      <c r="I293" s="36">
        <v>1</v>
      </c>
      <c r="J293" s="36">
        <v>1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1</v>
      </c>
      <c r="W293" s="36">
        <v>0</v>
      </c>
      <c r="X293" s="36">
        <f t="shared" si="5"/>
        <v>5</v>
      </c>
      <c r="Y293" s="36" t="s">
        <v>504</v>
      </c>
      <c r="Z293" s="36">
        <v>5</v>
      </c>
      <c r="AA293" s="36">
        <v>19</v>
      </c>
      <c r="AB293" s="36" t="s">
        <v>2753</v>
      </c>
      <c r="AC293" s="2" t="s">
        <v>2482</v>
      </c>
    </row>
    <row r="294" spans="1:29" ht="89.25" hidden="1" x14ac:dyDescent="0.25">
      <c r="A294" s="2" t="s">
        <v>19</v>
      </c>
      <c r="B294" s="34">
        <v>284</v>
      </c>
      <c r="C294" s="2" t="s">
        <v>2519</v>
      </c>
      <c r="D294" s="3" t="s">
        <v>2392</v>
      </c>
      <c r="E294" s="2" t="s">
        <v>2556</v>
      </c>
      <c r="F294" s="34" t="s">
        <v>2015</v>
      </c>
      <c r="G294" s="34">
        <v>1</v>
      </c>
      <c r="H294" s="36">
        <v>1</v>
      </c>
      <c r="I294" s="36">
        <v>1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2</v>
      </c>
      <c r="W294" s="36">
        <v>0</v>
      </c>
      <c r="X294" s="36">
        <f t="shared" si="5"/>
        <v>5</v>
      </c>
      <c r="Y294" s="36" t="s">
        <v>504</v>
      </c>
      <c r="Z294" s="36">
        <v>5</v>
      </c>
      <c r="AA294" s="36">
        <v>19</v>
      </c>
      <c r="AB294" s="36" t="s">
        <v>2753</v>
      </c>
      <c r="AC294" s="2" t="s">
        <v>2482</v>
      </c>
    </row>
    <row r="295" spans="1:29" ht="76.5" hidden="1" x14ac:dyDescent="0.25">
      <c r="A295" s="2" t="s">
        <v>19</v>
      </c>
      <c r="B295" s="34">
        <v>285</v>
      </c>
      <c r="C295" s="2" t="s">
        <v>902</v>
      </c>
      <c r="D295" s="3" t="s">
        <v>962</v>
      </c>
      <c r="E295" s="10" t="s">
        <v>2755</v>
      </c>
      <c r="F295" s="34" t="s">
        <v>2015</v>
      </c>
      <c r="G295" s="36">
        <v>1</v>
      </c>
      <c r="H295" s="34">
        <v>1</v>
      </c>
      <c r="I295" s="36">
        <v>1</v>
      </c>
      <c r="J295" s="36">
        <v>1</v>
      </c>
      <c r="K295" s="36">
        <v>1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f t="shared" si="5"/>
        <v>5</v>
      </c>
      <c r="Y295" s="36" t="s">
        <v>504</v>
      </c>
      <c r="Z295" s="36">
        <v>5</v>
      </c>
      <c r="AA295" s="36">
        <v>19</v>
      </c>
      <c r="AB295" s="36" t="s">
        <v>2753</v>
      </c>
      <c r="AC295" s="2" t="s">
        <v>895</v>
      </c>
    </row>
    <row r="296" spans="1:29" ht="76.5" hidden="1" x14ac:dyDescent="0.25">
      <c r="A296" s="2" t="s">
        <v>19</v>
      </c>
      <c r="B296" s="34">
        <v>286</v>
      </c>
      <c r="C296" s="71" t="s">
        <v>2769</v>
      </c>
      <c r="D296" s="3" t="s">
        <v>2718</v>
      </c>
      <c r="E296" s="3" t="s">
        <v>2787</v>
      </c>
      <c r="F296" s="34">
        <v>8</v>
      </c>
      <c r="G296" s="36">
        <v>1</v>
      </c>
      <c r="H296" s="36">
        <v>1</v>
      </c>
      <c r="I296" s="36">
        <v>1</v>
      </c>
      <c r="J296" s="36">
        <v>1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1</v>
      </c>
      <c r="W296" s="36">
        <v>0</v>
      </c>
      <c r="X296" s="36">
        <f t="shared" si="5"/>
        <v>5</v>
      </c>
      <c r="Y296" s="36" t="s">
        <v>504</v>
      </c>
      <c r="Z296" s="36">
        <v>5</v>
      </c>
      <c r="AA296" s="36">
        <v>19</v>
      </c>
      <c r="AB296" s="36" t="s">
        <v>2753</v>
      </c>
      <c r="AC296" s="2" t="s">
        <v>2747</v>
      </c>
    </row>
    <row r="297" spans="1:29" ht="76.5" hidden="1" x14ac:dyDescent="0.25">
      <c r="A297" s="2" t="s">
        <v>19</v>
      </c>
      <c r="B297" s="34">
        <v>287</v>
      </c>
      <c r="C297" s="71" t="s">
        <v>2770</v>
      </c>
      <c r="D297" s="3" t="s">
        <v>2718</v>
      </c>
      <c r="E297" s="3" t="s">
        <v>2788</v>
      </c>
      <c r="F297" s="34">
        <v>8</v>
      </c>
      <c r="G297" s="36">
        <v>1</v>
      </c>
      <c r="H297" s="36">
        <v>1</v>
      </c>
      <c r="I297" s="36">
        <v>1</v>
      </c>
      <c r="J297" s="36">
        <v>1</v>
      </c>
      <c r="K297" s="36">
        <v>1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f t="shared" si="5"/>
        <v>5</v>
      </c>
      <c r="Y297" s="36" t="s">
        <v>504</v>
      </c>
      <c r="Z297" s="36">
        <v>5</v>
      </c>
      <c r="AA297" s="36">
        <v>19</v>
      </c>
      <c r="AB297" s="36" t="s">
        <v>2753</v>
      </c>
      <c r="AC297" s="2" t="s">
        <v>2747</v>
      </c>
    </row>
    <row r="298" spans="1:29" ht="76.5" hidden="1" x14ac:dyDescent="0.25">
      <c r="A298" s="2" t="s">
        <v>19</v>
      </c>
      <c r="B298" s="34">
        <v>288</v>
      </c>
      <c r="C298" s="71" t="s">
        <v>2771</v>
      </c>
      <c r="D298" s="3" t="s">
        <v>2718</v>
      </c>
      <c r="E298" s="3" t="s">
        <v>2789</v>
      </c>
      <c r="F298" s="34">
        <v>8</v>
      </c>
      <c r="G298" s="36">
        <v>1</v>
      </c>
      <c r="H298" s="36">
        <v>1</v>
      </c>
      <c r="I298" s="36">
        <v>1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1</v>
      </c>
      <c r="W298" s="36">
        <v>0</v>
      </c>
      <c r="X298" s="36">
        <f t="shared" ref="X298:X361" si="6">SUM(G298:W298)</f>
        <v>5</v>
      </c>
      <c r="Y298" s="36" t="s">
        <v>504</v>
      </c>
      <c r="Z298" s="36">
        <v>5</v>
      </c>
      <c r="AA298" s="36">
        <v>19</v>
      </c>
      <c r="AB298" s="36" t="s">
        <v>2753</v>
      </c>
      <c r="AC298" s="2" t="s">
        <v>2747</v>
      </c>
    </row>
    <row r="299" spans="1:29" ht="76.5" hidden="1" x14ac:dyDescent="0.25">
      <c r="A299" s="2" t="s">
        <v>19</v>
      </c>
      <c r="B299" s="34">
        <v>289</v>
      </c>
      <c r="C299" s="5" t="s">
        <v>240</v>
      </c>
      <c r="D299" s="3" t="s">
        <v>551</v>
      </c>
      <c r="E299" s="1" t="s">
        <v>1427</v>
      </c>
      <c r="F299" s="45">
        <v>8</v>
      </c>
      <c r="G299" s="45">
        <v>1</v>
      </c>
      <c r="H299" s="45">
        <v>0</v>
      </c>
      <c r="I299" s="45">
        <v>1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1</v>
      </c>
      <c r="P299" s="45">
        <v>0</v>
      </c>
      <c r="Q299" s="45">
        <v>0</v>
      </c>
      <c r="R299" s="45">
        <v>0</v>
      </c>
      <c r="S299" s="45">
        <v>0</v>
      </c>
      <c r="T299" s="36">
        <v>0</v>
      </c>
      <c r="U299" s="36">
        <v>1</v>
      </c>
      <c r="V299" s="36">
        <v>0</v>
      </c>
      <c r="W299" s="36">
        <v>0</v>
      </c>
      <c r="X299" s="36">
        <f t="shared" si="6"/>
        <v>4</v>
      </c>
      <c r="Y299" s="36" t="s">
        <v>504</v>
      </c>
      <c r="Z299" s="36">
        <v>4</v>
      </c>
      <c r="AA299" s="36">
        <v>20</v>
      </c>
      <c r="AB299" s="36" t="s">
        <v>2753</v>
      </c>
      <c r="AC299" s="1" t="s">
        <v>235</v>
      </c>
    </row>
    <row r="300" spans="1:29" ht="76.5" hidden="1" x14ac:dyDescent="0.25">
      <c r="A300" s="2" t="s">
        <v>19</v>
      </c>
      <c r="B300" s="34">
        <v>290</v>
      </c>
      <c r="C300" s="10" t="s">
        <v>244</v>
      </c>
      <c r="D300" s="3" t="s">
        <v>551</v>
      </c>
      <c r="E300" s="3" t="s">
        <v>1429</v>
      </c>
      <c r="F300" s="36">
        <v>8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1</v>
      </c>
      <c r="M300" s="36">
        <v>1</v>
      </c>
      <c r="N300" s="36">
        <v>0</v>
      </c>
      <c r="O300" s="36">
        <v>0</v>
      </c>
      <c r="P300" s="36">
        <v>0</v>
      </c>
      <c r="Q300" s="36">
        <v>0</v>
      </c>
      <c r="R300" s="36">
        <v>1</v>
      </c>
      <c r="S300" s="36">
        <v>0</v>
      </c>
      <c r="T300" s="36">
        <v>1</v>
      </c>
      <c r="U300" s="36">
        <v>0</v>
      </c>
      <c r="V300" s="36">
        <v>0</v>
      </c>
      <c r="W300" s="36">
        <v>0</v>
      </c>
      <c r="X300" s="34">
        <f t="shared" si="6"/>
        <v>4</v>
      </c>
      <c r="Y300" s="36" t="s">
        <v>504</v>
      </c>
      <c r="Z300" s="34">
        <v>4</v>
      </c>
      <c r="AA300" s="34">
        <v>20</v>
      </c>
      <c r="AB300" s="36" t="s">
        <v>2753</v>
      </c>
      <c r="AC300" s="10" t="s">
        <v>235</v>
      </c>
    </row>
    <row r="301" spans="1:29" ht="76.5" hidden="1" x14ac:dyDescent="0.25">
      <c r="A301" s="2" t="s">
        <v>19</v>
      </c>
      <c r="B301" s="34">
        <v>291</v>
      </c>
      <c r="C301" s="2" t="s">
        <v>254</v>
      </c>
      <c r="D301" s="3" t="s">
        <v>551</v>
      </c>
      <c r="E301" s="3" t="s">
        <v>1428</v>
      </c>
      <c r="F301" s="34">
        <v>8</v>
      </c>
      <c r="G301" s="34">
        <v>0</v>
      </c>
      <c r="H301" s="34">
        <v>0</v>
      </c>
      <c r="I301" s="34">
        <v>0</v>
      </c>
      <c r="J301" s="34">
        <v>1</v>
      </c>
      <c r="K301" s="34">
        <v>0</v>
      </c>
      <c r="L301" s="34">
        <v>0</v>
      </c>
      <c r="M301" s="34">
        <v>0</v>
      </c>
      <c r="N301" s="34">
        <v>1</v>
      </c>
      <c r="O301" s="34">
        <v>0</v>
      </c>
      <c r="P301" s="34">
        <v>1</v>
      </c>
      <c r="Q301" s="34">
        <v>1</v>
      </c>
      <c r="R301" s="34">
        <v>0</v>
      </c>
      <c r="S301" s="34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f t="shared" si="6"/>
        <v>4</v>
      </c>
      <c r="Y301" s="36" t="s">
        <v>504</v>
      </c>
      <c r="Z301" s="36">
        <v>4</v>
      </c>
      <c r="AA301" s="36">
        <v>20</v>
      </c>
      <c r="AB301" s="36" t="s">
        <v>2753</v>
      </c>
      <c r="AC301" s="2" t="s">
        <v>235</v>
      </c>
    </row>
    <row r="302" spans="1:29" ht="76.5" hidden="1" x14ac:dyDescent="0.25">
      <c r="A302" s="2" t="s">
        <v>19</v>
      </c>
      <c r="B302" s="34">
        <v>292</v>
      </c>
      <c r="C302" s="2" t="s">
        <v>414</v>
      </c>
      <c r="D302" s="3" t="s">
        <v>505</v>
      </c>
      <c r="E302" s="2" t="s">
        <v>415</v>
      </c>
      <c r="F302" s="34">
        <v>8</v>
      </c>
      <c r="G302" s="36">
        <v>1</v>
      </c>
      <c r="H302" s="36">
        <v>1</v>
      </c>
      <c r="I302" s="36">
        <v>1</v>
      </c>
      <c r="J302" s="36">
        <v>0</v>
      </c>
      <c r="K302" s="36">
        <v>0</v>
      </c>
      <c r="L302" s="36">
        <v>1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f t="shared" si="6"/>
        <v>4</v>
      </c>
      <c r="Y302" s="36" t="s">
        <v>504</v>
      </c>
      <c r="Z302" s="36">
        <v>4</v>
      </c>
      <c r="AA302" s="36">
        <v>20</v>
      </c>
      <c r="AB302" s="36" t="s">
        <v>2753</v>
      </c>
      <c r="AC302" s="2" t="s">
        <v>422</v>
      </c>
    </row>
    <row r="303" spans="1:29" ht="76.5" hidden="1" x14ac:dyDescent="0.25">
      <c r="A303" s="2" t="s">
        <v>19</v>
      </c>
      <c r="B303" s="34">
        <v>293</v>
      </c>
      <c r="C303" s="2" t="s">
        <v>434</v>
      </c>
      <c r="D303" s="3" t="s">
        <v>550</v>
      </c>
      <c r="E303" s="2" t="s">
        <v>435</v>
      </c>
      <c r="F303" s="34">
        <v>8</v>
      </c>
      <c r="G303" s="36">
        <v>0</v>
      </c>
      <c r="H303" s="36">
        <v>0</v>
      </c>
      <c r="I303" s="36">
        <v>0</v>
      </c>
      <c r="J303" s="36">
        <v>0</v>
      </c>
      <c r="K303" s="36">
        <v>1</v>
      </c>
      <c r="L303" s="36">
        <v>1</v>
      </c>
      <c r="M303" s="36">
        <v>0</v>
      </c>
      <c r="N303" s="36">
        <v>0</v>
      </c>
      <c r="O303" s="36">
        <v>1</v>
      </c>
      <c r="P303" s="36">
        <v>0</v>
      </c>
      <c r="Q303" s="36">
        <v>0</v>
      </c>
      <c r="R303" s="36">
        <v>0</v>
      </c>
      <c r="S303" s="36">
        <v>1</v>
      </c>
      <c r="T303" s="36">
        <v>0</v>
      </c>
      <c r="U303" s="36">
        <v>0</v>
      </c>
      <c r="V303" s="36">
        <v>0</v>
      </c>
      <c r="W303" s="36">
        <v>0</v>
      </c>
      <c r="X303" s="36">
        <f t="shared" si="6"/>
        <v>4</v>
      </c>
      <c r="Y303" s="36" t="s">
        <v>504</v>
      </c>
      <c r="Z303" s="36">
        <v>4</v>
      </c>
      <c r="AA303" s="36">
        <v>20</v>
      </c>
      <c r="AB303" s="36" t="s">
        <v>2753</v>
      </c>
      <c r="AC303" s="2" t="s">
        <v>444</v>
      </c>
    </row>
    <row r="304" spans="1:29" ht="76.5" hidden="1" x14ac:dyDescent="0.25">
      <c r="A304" s="2" t="s">
        <v>19</v>
      </c>
      <c r="B304" s="34">
        <v>294</v>
      </c>
      <c r="C304" s="2" t="s">
        <v>438</v>
      </c>
      <c r="D304" s="3" t="s">
        <v>550</v>
      </c>
      <c r="E304" s="2" t="s">
        <v>439</v>
      </c>
      <c r="F304" s="34">
        <v>8</v>
      </c>
      <c r="G304" s="36">
        <v>0</v>
      </c>
      <c r="H304" s="36">
        <v>1</v>
      </c>
      <c r="I304" s="36">
        <v>0</v>
      </c>
      <c r="J304" s="36">
        <v>0</v>
      </c>
      <c r="K304" s="36">
        <v>1</v>
      </c>
      <c r="L304" s="36">
        <v>0</v>
      </c>
      <c r="M304" s="36">
        <v>1</v>
      </c>
      <c r="N304" s="36">
        <v>1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f t="shared" si="6"/>
        <v>4</v>
      </c>
      <c r="Y304" s="36" t="s">
        <v>504</v>
      </c>
      <c r="Z304" s="36">
        <v>4</v>
      </c>
      <c r="AA304" s="36">
        <v>20</v>
      </c>
      <c r="AB304" s="36" t="s">
        <v>2753</v>
      </c>
      <c r="AC304" s="2" t="s">
        <v>444</v>
      </c>
    </row>
    <row r="305" spans="1:29" ht="76.5" hidden="1" x14ac:dyDescent="0.25">
      <c r="A305" s="2" t="s">
        <v>19</v>
      </c>
      <c r="B305" s="34">
        <v>295</v>
      </c>
      <c r="C305" s="2" t="s">
        <v>581</v>
      </c>
      <c r="D305" s="3" t="s">
        <v>576</v>
      </c>
      <c r="E305" s="2" t="s">
        <v>1430</v>
      </c>
      <c r="F305" s="34">
        <v>8</v>
      </c>
      <c r="G305" s="36">
        <v>0</v>
      </c>
      <c r="H305" s="36">
        <v>0</v>
      </c>
      <c r="I305" s="36">
        <v>1</v>
      </c>
      <c r="J305" s="36">
        <v>1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1</v>
      </c>
      <c r="V305" s="36">
        <v>0</v>
      </c>
      <c r="W305" s="36">
        <v>0</v>
      </c>
      <c r="X305" s="36">
        <f t="shared" si="6"/>
        <v>4</v>
      </c>
      <c r="Y305" s="36" t="s">
        <v>504</v>
      </c>
      <c r="Z305" s="36">
        <v>4</v>
      </c>
      <c r="AA305" s="36">
        <v>20</v>
      </c>
      <c r="AB305" s="36" t="s">
        <v>2753</v>
      </c>
      <c r="AC305" s="2" t="s">
        <v>580</v>
      </c>
    </row>
    <row r="306" spans="1:29" ht="89.25" hidden="1" x14ac:dyDescent="0.25">
      <c r="A306" s="2" t="s">
        <v>19</v>
      </c>
      <c r="B306" s="34">
        <v>296</v>
      </c>
      <c r="C306" s="3" t="s">
        <v>635</v>
      </c>
      <c r="D306" s="2" t="s">
        <v>963</v>
      </c>
      <c r="E306" s="3" t="s">
        <v>642</v>
      </c>
      <c r="F306" s="36">
        <v>8</v>
      </c>
      <c r="G306" s="36">
        <v>0</v>
      </c>
      <c r="H306" s="36">
        <v>1</v>
      </c>
      <c r="I306" s="36">
        <v>0</v>
      </c>
      <c r="J306" s="36">
        <v>1</v>
      </c>
      <c r="K306" s="36">
        <v>0</v>
      </c>
      <c r="L306" s="36">
        <v>0</v>
      </c>
      <c r="M306" s="36">
        <v>1</v>
      </c>
      <c r="N306" s="36">
        <v>1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f t="shared" si="6"/>
        <v>4</v>
      </c>
      <c r="Y306" s="36" t="s">
        <v>504</v>
      </c>
      <c r="Z306" s="34">
        <v>4</v>
      </c>
      <c r="AA306" s="34">
        <v>20</v>
      </c>
      <c r="AB306" s="36" t="s">
        <v>2753</v>
      </c>
      <c r="AC306" s="10" t="s">
        <v>1437</v>
      </c>
    </row>
    <row r="307" spans="1:29" ht="76.5" x14ac:dyDescent="0.25">
      <c r="A307" s="2" t="s">
        <v>19</v>
      </c>
      <c r="B307" s="34">
        <v>297</v>
      </c>
      <c r="C307" s="4" t="s">
        <v>1971</v>
      </c>
      <c r="D307" s="3" t="s">
        <v>680</v>
      </c>
      <c r="E307" s="2" t="s">
        <v>793</v>
      </c>
      <c r="F307" s="34">
        <v>8</v>
      </c>
      <c r="G307" s="36">
        <v>1</v>
      </c>
      <c r="H307" s="36">
        <v>1</v>
      </c>
      <c r="I307" s="36">
        <v>1</v>
      </c>
      <c r="J307" s="36">
        <v>1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f t="shared" si="6"/>
        <v>4</v>
      </c>
      <c r="Y307" s="36" t="s">
        <v>504</v>
      </c>
      <c r="Z307" s="36">
        <v>4</v>
      </c>
      <c r="AA307" s="36">
        <v>20</v>
      </c>
      <c r="AB307" s="36" t="s">
        <v>2753</v>
      </c>
      <c r="AC307" s="2" t="s">
        <v>797</v>
      </c>
    </row>
    <row r="308" spans="1:29" ht="76.5" x14ac:dyDescent="0.25">
      <c r="A308" s="2" t="s">
        <v>19</v>
      </c>
      <c r="B308" s="34">
        <v>298</v>
      </c>
      <c r="C308" s="4" t="s">
        <v>794</v>
      </c>
      <c r="D308" s="3" t="s">
        <v>680</v>
      </c>
      <c r="E308" s="2" t="s">
        <v>770</v>
      </c>
      <c r="F308" s="34">
        <v>8</v>
      </c>
      <c r="G308" s="36">
        <v>1</v>
      </c>
      <c r="H308" s="36">
        <v>1</v>
      </c>
      <c r="I308" s="36">
        <v>1</v>
      </c>
      <c r="J308" s="36">
        <v>1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f t="shared" si="6"/>
        <v>4</v>
      </c>
      <c r="Y308" s="36" t="s">
        <v>504</v>
      </c>
      <c r="Z308" s="36">
        <v>4</v>
      </c>
      <c r="AA308" s="36">
        <v>20</v>
      </c>
      <c r="AB308" s="36" t="s">
        <v>2753</v>
      </c>
      <c r="AC308" s="2" t="s">
        <v>797</v>
      </c>
    </row>
    <row r="309" spans="1:29" ht="76.5" x14ac:dyDescent="0.25">
      <c r="A309" s="2" t="s">
        <v>19</v>
      </c>
      <c r="B309" s="34">
        <v>299</v>
      </c>
      <c r="C309" s="54" t="s">
        <v>795</v>
      </c>
      <c r="D309" s="3" t="s">
        <v>680</v>
      </c>
      <c r="E309" s="2" t="s">
        <v>796</v>
      </c>
      <c r="F309" s="34">
        <v>8</v>
      </c>
      <c r="G309" s="36">
        <v>1</v>
      </c>
      <c r="H309" s="36">
        <v>1</v>
      </c>
      <c r="I309" s="36">
        <v>1</v>
      </c>
      <c r="J309" s="36">
        <v>1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f t="shared" si="6"/>
        <v>4</v>
      </c>
      <c r="Y309" s="36" t="s">
        <v>504</v>
      </c>
      <c r="Z309" s="36">
        <v>4</v>
      </c>
      <c r="AA309" s="36">
        <v>20</v>
      </c>
      <c r="AB309" s="36" t="s">
        <v>2753</v>
      </c>
      <c r="AC309" s="2" t="s">
        <v>797</v>
      </c>
    </row>
    <row r="310" spans="1:29" ht="63.75" hidden="1" x14ac:dyDescent="0.25">
      <c r="A310" s="2" t="s">
        <v>19</v>
      </c>
      <c r="B310" s="34">
        <v>300</v>
      </c>
      <c r="C310" s="10" t="s">
        <v>1096</v>
      </c>
      <c r="D310" s="3" t="s">
        <v>1032</v>
      </c>
      <c r="E310" s="3" t="s">
        <v>1140</v>
      </c>
      <c r="F310" s="34">
        <v>8</v>
      </c>
      <c r="G310" s="36">
        <v>0</v>
      </c>
      <c r="H310" s="36">
        <v>0</v>
      </c>
      <c r="I310" s="36">
        <v>0</v>
      </c>
      <c r="J310" s="36">
        <v>1</v>
      </c>
      <c r="K310" s="36">
        <v>0</v>
      </c>
      <c r="L310" s="36">
        <v>0</v>
      </c>
      <c r="M310" s="36">
        <v>0</v>
      </c>
      <c r="N310" s="36">
        <v>0</v>
      </c>
      <c r="O310" s="36">
        <v>1</v>
      </c>
      <c r="P310" s="36">
        <v>1</v>
      </c>
      <c r="Q310" s="36">
        <v>0</v>
      </c>
      <c r="R310" s="36">
        <v>0</v>
      </c>
      <c r="S310" s="36">
        <v>1</v>
      </c>
      <c r="T310" s="36">
        <v>0</v>
      </c>
      <c r="U310" s="36">
        <v>0</v>
      </c>
      <c r="V310" s="36">
        <v>0</v>
      </c>
      <c r="W310" s="36">
        <v>0</v>
      </c>
      <c r="X310" s="36">
        <f t="shared" si="6"/>
        <v>4</v>
      </c>
      <c r="Y310" s="36" t="s">
        <v>504</v>
      </c>
      <c r="Z310" s="36">
        <v>4</v>
      </c>
      <c r="AA310" s="36">
        <v>20</v>
      </c>
      <c r="AB310" s="36" t="s">
        <v>2753</v>
      </c>
      <c r="AC310" s="10" t="s">
        <v>1089</v>
      </c>
    </row>
    <row r="311" spans="1:29" ht="63.75" hidden="1" x14ac:dyDescent="0.25">
      <c r="A311" s="2" t="s">
        <v>19</v>
      </c>
      <c r="B311" s="34">
        <v>301</v>
      </c>
      <c r="C311" s="10" t="s">
        <v>1097</v>
      </c>
      <c r="D311" s="3" t="s">
        <v>1032</v>
      </c>
      <c r="E311" s="3" t="s">
        <v>1141</v>
      </c>
      <c r="F311" s="34">
        <v>8</v>
      </c>
      <c r="G311" s="36">
        <v>0</v>
      </c>
      <c r="H311" s="36">
        <v>0</v>
      </c>
      <c r="I311" s="36">
        <v>1</v>
      </c>
      <c r="J311" s="36">
        <v>0</v>
      </c>
      <c r="K311" s="36">
        <v>1</v>
      </c>
      <c r="L311" s="36">
        <v>0</v>
      </c>
      <c r="M311" s="36">
        <v>0</v>
      </c>
      <c r="N311" s="36">
        <v>0</v>
      </c>
      <c r="O311" s="36">
        <v>1</v>
      </c>
      <c r="P311" s="36">
        <v>0</v>
      </c>
      <c r="Q311" s="36">
        <v>0</v>
      </c>
      <c r="R311" s="36">
        <v>0</v>
      </c>
      <c r="S311" s="36">
        <v>1</v>
      </c>
      <c r="T311" s="36">
        <v>0</v>
      </c>
      <c r="U311" s="36">
        <v>0</v>
      </c>
      <c r="V311" s="36">
        <v>0</v>
      </c>
      <c r="W311" s="36">
        <v>0</v>
      </c>
      <c r="X311" s="36">
        <f t="shared" si="6"/>
        <v>4</v>
      </c>
      <c r="Y311" s="36" t="s">
        <v>504</v>
      </c>
      <c r="Z311" s="36">
        <v>4</v>
      </c>
      <c r="AA311" s="36">
        <v>20</v>
      </c>
      <c r="AB311" s="36" t="s">
        <v>2753</v>
      </c>
      <c r="AC311" s="10" t="s">
        <v>1089</v>
      </c>
    </row>
    <row r="312" spans="1:29" ht="76.5" hidden="1" x14ac:dyDescent="0.25">
      <c r="A312" s="2" t="s">
        <v>19</v>
      </c>
      <c r="B312" s="34">
        <v>302</v>
      </c>
      <c r="C312" s="3" t="s">
        <v>1992</v>
      </c>
      <c r="D312" s="3" t="s">
        <v>1941</v>
      </c>
      <c r="E312" s="3" t="s">
        <v>2013</v>
      </c>
      <c r="F312" s="34" t="s">
        <v>2016</v>
      </c>
      <c r="G312" s="35">
        <v>0</v>
      </c>
      <c r="H312" s="35">
        <v>0</v>
      </c>
      <c r="I312" s="35">
        <v>0</v>
      </c>
      <c r="J312" s="35">
        <v>0</v>
      </c>
      <c r="K312" s="35">
        <v>1</v>
      </c>
      <c r="L312" s="35">
        <v>1</v>
      </c>
      <c r="M312" s="35">
        <v>1</v>
      </c>
      <c r="N312" s="35">
        <v>0</v>
      </c>
      <c r="O312" s="35">
        <v>0</v>
      </c>
      <c r="P312" s="35">
        <v>1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6">
        <f t="shared" si="6"/>
        <v>4</v>
      </c>
      <c r="Y312" s="36" t="s">
        <v>504</v>
      </c>
      <c r="Z312" s="36">
        <v>4</v>
      </c>
      <c r="AA312" s="36">
        <v>20</v>
      </c>
      <c r="AB312" s="36" t="s">
        <v>2753</v>
      </c>
      <c r="AC312" s="2" t="s">
        <v>1970</v>
      </c>
    </row>
    <row r="313" spans="1:29" ht="63.75" hidden="1" x14ac:dyDescent="0.25">
      <c r="A313" s="2" t="s">
        <v>19</v>
      </c>
      <c r="B313" s="34">
        <v>303</v>
      </c>
      <c r="C313" s="3" t="s">
        <v>2146</v>
      </c>
      <c r="D313" s="3" t="s">
        <v>2083</v>
      </c>
      <c r="E313" s="2" t="s">
        <v>2265</v>
      </c>
      <c r="F313" s="34" t="s">
        <v>2014</v>
      </c>
      <c r="G313" s="34">
        <v>0</v>
      </c>
      <c r="H313" s="36">
        <v>0</v>
      </c>
      <c r="I313" s="36">
        <v>0</v>
      </c>
      <c r="J313" s="36">
        <v>1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1</v>
      </c>
      <c r="T313" s="36">
        <v>0</v>
      </c>
      <c r="U313" s="36">
        <v>2</v>
      </c>
      <c r="V313" s="36">
        <v>0</v>
      </c>
      <c r="W313" s="36">
        <v>0</v>
      </c>
      <c r="X313" s="36">
        <f t="shared" si="6"/>
        <v>4</v>
      </c>
      <c r="Y313" s="36" t="s">
        <v>504</v>
      </c>
      <c r="Z313" s="36">
        <v>4</v>
      </c>
      <c r="AA313" s="36">
        <v>20</v>
      </c>
      <c r="AB313" s="36" t="s">
        <v>2753</v>
      </c>
      <c r="AC313" s="3" t="s">
        <v>2126</v>
      </c>
    </row>
    <row r="314" spans="1:29" ht="89.25" hidden="1" x14ac:dyDescent="0.25">
      <c r="A314" s="2" t="s">
        <v>19</v>
      </c>
      <c r="B314" s="34">
        <v>304</v>
      </c>
      <c r="C314" s="2" t="s">
        <v>2495</v>
      </c>
      <c r="D314" s="3" t="s">
        <v>2392</v>
      </c>
      <c r="E314" s="2" t="s">
        <v>2532</v>
      </c>
      <c r="F314" s="34" t="s">
        <v>2014</v>
      </c>
      <c r="G314" s="34">
        <v>1</v>
      </c>
      <c r="H314" s="36">
        <v>1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2</v>
      </c>
      <c r="W314" s="36">
        <v>0</v>
      </c>
      <c r="X314" s="36">
        <f t="shared" si="6"/>
        <v>4</v>
      </c>
      <c r="Y314" s="36" t="s">
        <v>504</v>
      </c>
      <c r="Z314" s="36">
        <v>4</v>
      </c>
      <c r="AA314" s="36">
        <v>20</v>
      </c>
      <c r="AB314" s="36" t="s">
        <v>2753</v>
      </c>
      <c r="AC314" s="2" t="s">
        <v>2482</v>
      </c>
    </row>
    <row r="315" spans="1:29" ht="89.25" hidden="1" x14ac:dyDescent="0.25">
      <c r="A315" s="2" t="s">
        <v>19</v>
      </c>
      <c r="B315" s="34">
        <v>305</v>
      </c>
      <c r="C315" s="2" t="s">
        <v>2516</v>
      </c>
      <c r="D315" s="3" t="s">
        <v>2392</v>
      </c>
      <c r="E315" s="2" t="s">
        <v>2553</v>
      </c>
      <c r="F315" s="34" t="s">
        <v>2015</v>
      </c>
      <c r="G315" s="34">
        <v>1</v>
      </c>
      <c r="H315" s="36">
        <v>1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2</v>
      </c>
      <c r="W315" s="36">
        <v>0</v>
      </c>
      <c r="X315" s="36">
        <f t="shared" si="6"/>
        <v>4</v>
      </c>
      <c r="Y315" s="36" t="s">
        <v>504</v>
      </c>
      <c r="Z315" s="36">
        <v>4</v>
      </c>
      <c r="AA315" s="36">
        <v>20</v>
      </c>
      <c r="AB315" s="36" t="s">
        <v>2753</v>
      </c>
      <c r="AC315" s="2" t="s">
        <v>2482</v>
      </c>
    </row>
    <row r="316" spans="1:29" ht="76.5" hidden="1" x14ac:dyDescent="0.25">
      <c r="A316" s="2" t="s">
        <v>19</v>
      </c>
      <c r="B316" s="34">
        <v>306</v>
      </c>
      <c r="C316" s="71" t="s">
        <v>2772</v>
      </c>
      <c r="D316" s="3" t="s">
        <v>2718</v>
      </c>
      <c r="E316" s="3" t="s">
        <v>2790</v>
      </c>
      <c r="F316" s="34">
        <v>8</v>
      </c>
      <c r="G316" s="36">
        <v>1</v>
      </c>
      <c r="H316" s="36">
        <v>1</v>
      </c>
      <c r="I316" s="36">
        <v>1</v>
      </c>
      <c r="J316" s="36">
        <v>1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f t="shared" si="6"/>
        <v>4</v>
      </c>
      <c r="Y316" s="36" t="s">
        <v>504</v>
      </c>
      <c r="Z316" s="36">
        <v>4</v>
      </c>
      <c r="AA316" s="36">
        <v>20</v>
      </c>
      <c r="AB316" s="36" t="s">
        <v>2753</v>
      </c>
      <c r="AC316" s="2" t="s">
        <v>2747</v>
      </c>
    </row>
    <row r="317" spans="1:29" ht="76.5" hidden="1" x14ac:dyDescent="0.25">
      <c r="A317" s="2" t="s">
        <v>19</v>
      </c>
      <c r="B317" s="34">
        <v>307</v>
      </c>
      <c r="C317" s="2" t="s">
        <v>247</v>
      </c>
      <c r="D317" s="3" t="s">
        <v>551</v>
      </c>
      <c r="E317" s="3" t="s">
        <v>1431</v>
      </c>
      <c r="F317" s="36">
        <v>8</v>
      </c>
      <c r="G317" s="36">
        <v>0</v>
      </c>
      <c r="H317" s="36">
        <v>0</v>
      </c>
      <c r="I317" s="36">
        <v>0</v>
      </c>
      <c r="J317" s="36">
        <v>0</v>
      </c>
      <c r="K317" s="36">
        <v>1</v>
      </c>
      <c r="L317" s="36">
        <v>0</v>
      </c>
      <c r="M317" s="36">
        <v>0</v>
      </c>
      <c r="N317" s="36">
        <v>0</v>
      </c>
      <c r="O317" s="36">
        <v>0</v>
      </c>
      <c r="P317" s="36">
        <v>1</v>
      </c>
      <c r="Q317" s="36">
        <v>0</v>
      </c>
      <c r="R317" s="36">
        <v>0</v>
      </c>
      <c r="S317" s="36">
        <v>0</v>
      </c>
      <c r="T317" s="36">
        <v>1</v>
      </c>
      <c r="U317" s="36">
        <v>0</v>
      </c>
      <c r="V317" s="36">
        <v>0</v>
      </c>
      <c r="W317" s="36">
        <v>0</v>
      </c>
      <c r="X317" s="36">
        <f t="shared" si="6"/>
        <v>3</v>
      </c>
      <c r="Y317" s="36" t="s">
        <v>504</v>
      </c>
      <c r="Z317" s="36">
        <v>3</v>
      </c>
      <c r="AA317" s="36">
        <v>21</v>
      </c>
      <c r="AB317" s="36" t="s">
        <v>2753</v>
      </c>
      <c r="AC317" s="3" t="s">
        <v>235</v>
      </c>
    </row>
    <row r="318" spans="1:29" ht="76.5" hidden="1" x14ac:dyDescent="0.25">
      <c r="A318" s="2" t="s">
        <v>19</v>
      </c>
      <c r="B318" s="34">
        <v>308</v>
      </c>
      <c r="C318" s="2" t="s">
        <v>249</v>
      </c>
      <c r="D318" s="3" t="s">
        <v>551</v>
      </c>
      <c r="E318" s="1" t="s">
        <v>1432</v>
      </c>
      <c r="F318" s="45">
        <v>8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1</v>
      </c>
      <c r="M318" s="45">
        <v>0</v>
      </c>
      <c r="N318" s="45">
        <v>0</v>
      </c>
      <c r="O318" s="45">
        <v>0</v>
      </c>
      <c r="P318" s="45">
        <v>1</v>
      </c>
      <c r="Q318" s="45">
        <v>0</v>
      </c>
      <c r="R318" s="45">
        <v>1</v>
      </c>
      <c r="S318" s="45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f t="shared" si="6"/>
        <v>3</v>
      </c>
      <c r="Y318" s="36" t="s">
        <v>504</v>
      </c>
      <c r="Z318" s="36">
        <v>3</v>
      </c>
      <c r="AA318" s="36">
        <v>21</v>
      </c>
      <c r="AB318" s="36" t="s">
        <v>2753</v>
      </c>
      <c r="AC318" s="1" t="s">
        <v>235</v>
      </c>
    </row>
    <row r="319" spans="1:29" ht="76.5" hidden="1" x14ac:dyDescent="0.25">
      <c r="A319" s="2" t="s">
        <v>19</v>
      </c>
      <c r="B319" s="34">
        <v>309</v>
      </c>
      <c r="C319" s="2" t="s">
        <v>442</v>
      </c>
      <c r="D319" s="3" t="s">
        <v>550</v>
      </c>
      <c r="E319" s="2" t="s">
        <v>443</v>
      </c>
      <c r="F319" s="34">
        <v>8</v>
      </c>
      <c r="G319" s="36">
        <v>1</v>
      </c>
      <c r="H319" s="36">
        <v>1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1</v>
      </c>
      <c r="V319" s="36">
        <v>0</v>
      </c>
      <c r="W319" s="36">
        <v>0</v>
      </c>
      <c r="X319" s="34">
        <f t="shared" si="6"/>
        <v>3</v>
      </c>
      <c r="Y319" s="36" t="s">
        <v>504</v>
      </c>
      <c r="Z319" s="34">
        <v>3</v>
      </c>
      <c r="AA319" s="34">
        <v>21</v>
      </c>
      <c r="AB319" s="36" t="s">
        <v>2753</v>
      </c>
      <c r="AC319" s="2" t="s">
        <v>444</v>
      </c>
    </row>
    <row r="320" spans="1:29" ht="89.25" hidden="1" x14ac:dyDescent="0.25">
      <c r="A320" s="2" t="s">
        <v>19</v>
      </c>
      <c r="B320" s="34">
        <v>310</v>
      </c>
      <c r="C320" s="10" t="s">
        <v>1005</v>
      </c>
      <c r="D320" s="6" t="s">
        <v>994</v>
      </c>
      <c r="E320" s="2" t="s">
        <v>1433</v>
      </c>
      <c r="F320" s="34">
        <v>8</v>
      </c>
      <c r="G320" s="34">
        <v>0</v>
      </c>
      <c r="H320" s="36">
        <v>0</v>
      </c>
      <c r="I320" s="36">
        <v>0</v>
      </c>
      <c r="J320" s="36">
        <v>0</v>
      </c>
      <c r="K320" s="36">
        <v>0</v>
      </c>
      <c r="L320" s="34">
        <v>0</v>
      </c>
      <c r="M320" s="34">
        <v>1</v>
      </c>
      <c r="N320" s="34">
        <v>0</v>
      </c>
      <c r="O320" s="34">
        <v>1</v>
      </c>
      <c r="P320" s="34">
        <v>0</v>
      </c>
      <c r="Q320" s="34">
        <v>1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6">
        <f t="shared" si="6"/>
        <v>3</v>
      </c>
      <c r="Y320" s="36" t="s">
        <v>504</v>
      </c>
      <c r="Z320" s="36">
        <v>3</v>
      </c>
      <c r="AA320" s="36">
        <v>21</v>
      </c>
      <c r="AB320" s="36" t="s">
        <v>2753</v>
      </c>
      <c r="AC320" s="2" t="s">
        <v>1004</v>
      </c>
    </row>
    <row r="321" spans="1:29" ht="63.75" hidden="1" x14ac:dyDescent="0.25">
      <c r="A321" s="2" t="s">
        <v>19</v>
      </c>
      <c r="B321" s="34">
        <v>311</v>
      </c>
      <c r="C321" s="10" t="s">
        <v>1098</v>
      </c>
      <c r="D321" s="3" t="s">
        <v>1032</v>
      </c>
      <c r="E321" s="3" t="s">
        <v>1142</v>
      </c>
      <c r="F321" s="34">
        <v>8</v>
      </c>
      <c r="G321" s="36">
        <v>0</v>
      </c>
      <c r="H321" s="36">
        <v>0</v>
      </c>
      <c r="I321" s="36">
        <v>0</v>
      </c>
      <c r="J321" s="36">
        <v>0</v>
      </c>
      <c r="K321" s="36">
        <v>1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f t="shared" si="6"/>
        <v>3</v>
      </c>
      <c r="Y321" s="36" t="s">
        <v>504</v>
      </c>
      <c r="Z321" s="36">
        <v>3</v>
      </c>
      <c r="AA321" s="36">
        <v>21</v>
      </c>
      <c r="AB321" s="36" t="s">
        <v>2753</v>
      </c>
      <c r="AC321" s="10" t="s">
        <v>1089</v>
      </c>
    </row>
    <row r="322" spans="1:29" ht="63.75" hidden="1" x14ac:dyDescent="0.25">
      <c r="A322" s="2" t="s">
        <v>19</v>
      </c>
      <c r="B322" s="34">
        <v>312</v>
      </c>
      <c r="C322" s="10" t="s">
        <v>1099</v>
      </c>
      <c r="D322" s="3" t="s">
        <v>1032</v>
      </c>
      <c r="E322" s="3" t="s">
        <v>1143</v>
      </c>
      <c r="F322" s="34">
        <v>8</v>
      </c>
      <c r="G322" s="36">
        <v>0</v>
      </c>
      <c r="H322" s="36">
        <v>0</v>
      </c>
      <c r="I322" s="36">
        <v>0</v>
      </c>
      <c r="J322" s="36">
        <v>1</v>
      </c>
      <c r="K322" s="36">
        <v>0</v>
      </c>
      <c r="L322" s="36">
        <v>0</v>
      </c>
      <c r="M322" s="36">
        <v>0</v>
      </c>
      <c r="N322" s="36">
        <v>1</v>
      </c>
      <c r="O322" s="36">
        <v>0</v>
      </c>
      <c r="P322" s="36">
        <v>0</v>
      </c>
      <c r="Q322" s="36">
        <v>0</v>
      </c>
      <c r="R322" s="36">
        <v>0</v>
      </c>
      <c r="S322" s="36">
        <v>1</v>
      </c>
      <c r="T322" s="36">
        <v>0</v>
      </c>
      <c r="U322" s="36">
        <v>0</v>
      </c>
      <c r="V322" s="36">
        <v>0</v>
      </c>
      <c r="W322" s="36">
        <v>0</v>
      </c>
      <c r="X322" s="36">
        <f t="shared" si="6"/>
        <v>3</v>
      </c>
      <c r="Y322" s="36" t="s">
        <v>504</v>
      </c>
      <c r="Z322" s="36">
        <v>3</v>
      </c>
      <c r="AA322" s="36">
        <v>21</v>
      </c>
      <c r="AB322" s="36" t="s">
        <v>2753</v>
      </c>
      <c r="AC322" s="10" t="s">
        <v>1089</v>
      </c>
    </row>
    <row r="323" spans="1:29" ht="63.75" hidden="1" x14ac:dyDescent="0.25">
      <c r="A323" s="2" t="s">
        <v>19</v>
      </c>
      <c r="B323" s="34">
        <v>313</v>
      </c>
      <c r="C323" s="10" t="s">
        <v>1100</v>
      </c>
      <c r="D323" s="3" t="s">
        <v>1032</v>
      </c>
      <c r="E323" s="3" t="s">
        <v>1144</v>
      </c>
      <c r="F323" s="34">
        <v>8</v>
      </c>
      <c r="G323" s="36">
        <v>0</v>
      </c>
      <c r="H323" s="36">
        <v>1</v>
      </c>
      <c r="I323" s="36">
        <v>0</v>
      </c>
      <c r="J323" s="36">
        <v>0</v>
      </c>
      <c r="K323" s="36">
        <v>0</v>
      </c>
      <c r="L323" s="36">
        <v>1</v>
      </c>
      <c r="M323" s="36">
        <v>0</v>
      </c>
      <c r="N323" s="36">
        <v>0</v>
      </c>
      <c r="O323" s="36">
        <v>0</v>
      </c>
      <c r="P323" s="36">
        <v>1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f t="shared" si="6"/>
        <v>3</v>
      </c>
      <c r="Y323" s="36" t="s">
        <v>504</v>
      </c>
      <c r="Z323" s="36">
        <v>3</v>
      </c>
      <c r="AA323" s="36">
        <v>21</v>
      </c>
      <c r="AB323" s="36" t="s">
        <v>2753</v>
      </c>
      <c r="AC323" s="10" t="s">
        <v>1089</v>
      </c>
    </row>
    <row r="324" spans="1:29" ht="63.75" hidden="1" x14ac:dyDescent="0.25">
      <c r="A324" s="2" t="s">
        <v>19</v>
      </c>
      <c r="B324" s="34">
        <v>314</v>
      </c>
      <c r="C324" s="10" t="s">
        <v>1101</v>
      </c>
      <c r="D324" s="3" t="s">
        <v>1032</v>
      </c>
      <c r="E324" s="3" t="s">
        <v>1145</v>
      </c>
      <c r="F324" s="34">
        <v>8</v>
      </c>
      <c r="G324" s="36">
        <v>0</v>
      </c>
      <c r="H324" s="36">
        <v>0</v>
      </c>
      <c r="I324" s="36">
        <v>0</v>
      </c>
      <c r="J324" s="36">
        <v>1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1</v>
      </c>
      <c r="Q324" s="36">
        <v>0</v>
      </c>
      <c r="R324" s="36">
        <v>0</v>
      </c>
      <c r="S324" s="36">
        <v>1</v>
      </c>
      <c r="T324" s="36">
        <v>0</v>
      </c>
      <c r="U324" s="36">
        <v>0</v>
      </c>
      <c r="V324" s="36">
        <v>0</v>
      </c>
      <c r="W324" s="36">
        <v>0</v>
      </c>
      <c r="X324" s="36">
        <f t="shared" si="6"/>
        <v>3</v>
      </c>
      <c r="Y324" s="36" t="s">
        <v>504</v>
      </c>
      <c r="Z324" s="36">
        <v>3</v>
      </c>
      <c r="AA324" s="36">
        <v>21</v>
      </c>
      <c r="AB324" s="36" t="s">
        <v>2753</v>
      </c>
      <c r="AC324" s="10" t="s">
        <v>1089</v>
      </c>
    </row>
    <row r="325" spans="1:29" ht="63.75" hidden="1" x14ac:dyDescent="0.25">
      <c r="A325" s="2" t="s">
        <v>19</v>
      </c>
      <c r="B325" s="34">
        <v>315</v>
      </c>
      <c r="C325" s="10" t="s">
        <v>1102</v>
      </c>
      <c r="D325" s="3" t="s">
        <v>1032</v>
      </c>
      <c r="E325" s="3" t="s">
        <v>1146</v>
      </c>
      <c r="F325" s="34">
        <v>8</v>
      </c>
      <c r="G325" s="36">
        <v>0</v>
      </c>
      <c r="H325" s="36">
        <v>1</v>
      </c>
      <c r="I325" s="36">
        <v>0</v>
      </c>
      <c r="J325" s="36">
        <v>0</v>
      </c>
      <c r="K325" s="36">
        <v>0</v>
      </c>
      <c r="L325" s="36">
        <v>1</v>
      </c>
      <c r="M325" s="36">
        <v>0</v>
      </c>
      <c r="N325" s="36">
        <v>0</v>
      </c>
      <c r="O325" s="36">
        <v>0</v>
      </c>
      <c r="P325" s="36">
        <v>1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f t="shared" si="6"/>
        <v>3</v>
      </c>
      <c r="Y325" s="36" t="s">
        <v>504</v>
      </c>
      <c r="Z325" s="36">
        <v>3</v>
      </c>
      <c r="AA325" s="36">
        <v>21</v>
      </c>
      <c r="AB325" s="36" t="s">
        <v>2753</v>
      </c>
      <c r="AC325" s="10" t="s">
        <v>1089</v>
      </c>
    </row>
    <row r="326" spans="1:29" ht="63.75" hidden="1" x14ac:dyDescent="0.25">
      <c r="A326" s="2" t="s">
        <v>19</v>
      </c>
      <c r="B326" s="34">
        <v>316</v>
      </c>
      <c r="C326" s="10" t="s">
        <v>1103</v>
      </c>
      <c r="D326" s="3" t="s">
        <v>1032</v>
      </c>
      <c r="E326" s="3" t="s">
        <v>1147</v>
      </c>
      <c r="F326" s="34">
        <v>8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1</v>
      </c>
      <c r="M326" s="36">
        <v>0</v>
      </c>
      <c r="N326" s="36">
        <v>0</v>
      </c>
      <c r="O326" s="36">
        <v>1</v>
      </c>
      <c r="P326" s="36">
        <v>1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f t="shared" si="6"/>
        <v>3</v>
      </c>
      <c r="Y326" s="36" t="s">
        <v>504</v>
      </c>
      <c r="Z326" s="36">
        <v>3</v>
      </c>
      <c r="AA326" s="36">
        <v>21</v>
      </c>
      <c r="AB326" s="36" t="s">
        <v>2753</v>
      </c>
      <c r="AC326" s="10" t="s">
        <v>1089</v>
      </c>
    </row>
    <row r="327" spans="1:29" ht="63.75" hidden="1" x14ac:dyDescent="0.25">
      <c r="A327" s="2" t="s">
        <v>19</v>
      </c>
      <c r="B327" s="34">
        <v>317</v>
      </c>
      <c r="C327" s="10" t="s">
        <v>1104</v>
      </c>
      <c r="D327" s="3" t="s">
        <v>1032</v>
      </c>
      <c r="E327" s="3" t="s">
        <v>1148</v>
      </c>
      <c r="F327" s="34">
        <v>8</v>
      </c>
      <c r="G327" s="36">
        <v>0</v>
      </c>
      <c r="H327" s="36">
        <v>1</v>
      </c>
      <c r="I327" s="36">
        <v>1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1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f t="shared" si="6"/>
        <v>3</v>
      </c>
      <c r="Y327" s="36" t="s">
        <v>504</v>
      </c>
      <c r="Z327" s="36">
        <v>3</v>
      </c>
      <c r="AA327" s="36">
        <v>21</v>
      </c>
      <c r="AB327" s="36" t="s">
        <v>2753</v>
      </c>
      <c r="AC327" s="10" t="s">
        <v>1089</v>
      </c>
    </row>
    <row r="328" spans="1:29" ht="63.75" hidden="1" x14ac:dyDescent="0.25">
      <c r="A328" s="2" t="s">
        <v>19</v>
      </c>
      <c r="B328" s="34">
        <v>318</v>
      </c>
      <c r="C328" s="10" t="s">
        <v>1105</v>
      </c>
      <c r="D328" s="3" t="s">
        <v>1032</v>
      </c>
      <c r="E328" s="3" t="s">
        <v>1149</v>
      </c>
      <c r="F328" s="34">
        <v>8</v>
      </c>
      <c r="G328" s="36">
        <v>0</v>
      </c>
      <c r="H328" s="36">
        <v>0</v>
      </c>
      <c r="I328" s="36">
        <v>0</v>
      </c>
      <c r="J328" s="36">
        <v>0</v>
      </c>
      <c r="K328" s="36">
        <v>1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1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f t="shared" si="6"/>
        <v>3</v>
      </c>
      <c r="Y328" s="36" t="s">
        <v>504</v>
      </c>
      <c r="Z328" s="36">
        <v>3</v>
      </c>
      <c r="AA328" s="36">
        <v>21</v>
      </c>
      <c r="AB328" s="36" t="s">
        <v>2753</v>
      </c>
      <c r="AC328" s="10" t="s">
        <v>1089</v>
      </c>
    </row>
    <row r="329" spans="1:29" ht="63.75" hidden="1" x14ac:dyDescent="0.25">
      <c r="A329" s="2" t="s">
        <v>19</v>
      </c>
      <c r="B329" s="34">
        <v>319</v>
      </c>
      <c r="C329" s="10" t="s">
        <v>1106</v>
      </c>
      <c r="D329" s="3" t="s">
        <v>1032</v>
      </c>
      <c r="E329" s="3" t="s">
        <v>1150</v>
      </c>
      <c r="F329" s="34">
        <v>8</v>
      </c>
      <c r="G329" s="36">
        <v>0</v>
      </c>
      <c r="H329" s="36">
        <v>1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1</v>
      </c>
      <c r="O329" s="36">
        <v>0</v>
      </c>
      <c r="P329" s="36">
        <v>0</v>
      </c>
      <c r="Q329" s="36">
        <v>0</v>
      </c>
      <c r="R329" s="36">
        <v>1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f t="shared" si="6"/>
        <v>3</v>
      </c>
      <c r="Y329" s="36" t="s">
        <v>504</v>
      </c>
      <c r="Z329" s="36">
        <v>3</v>
      </c>
      <c r="AA329" s="36">
        <v>21</v>
      </c>
      <c r="AB329" s="36" t="s">
        <v>2753</v>
      </c>
      <c r="AC329" s="10" t="s">
        <v>1089</v>
      </c>
    </row>
    <row r="330" spans="1:29" ht="63.75" hidden="1" x14ac:dyDescent="0.25">
      <c r="A330" s="2" t="s">
        <v>19</v>
      </c>
      <c r="B330" s="34">
        <v>320</v>
      </c>
      <c r="C330" s="10" t="s">
        <v>1107</v>
      </c>
      <c r="D330" s="3" t="s">
        <v>1032</v>
      </c>
      <c r="E330" s="3" t="s">
        <v>1151</v>
      </c>
      <c r="F330" s="34">
        <v>8</v>
      </c>
      <c r="G330" s="36">
        <v>0</v>
      </c>
      <c r="H330" s="36">
        <v>0</v>
      </c>
      <c r="I330" s="36">
        <v>1</v>
      </c>
      <c r="J330" s="36">
        <v>0</v>
      </c>
      <c r="K330" s="36">
        <v>0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1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f t="shared" si="6"/>
        <v>3</v>
      </c>
      <c r="Y330" s="36" t="s">
        <v>504</v>
      </c>
      <c r="Z330" s="36">
        <v>3</v>
      </c>
      <c r="AA330" s="36">
        <v>21</v>
      </c>
      <c r="AB330" s="36" t="s">
        <v>2753</v>
      </c>
      <c r="AC330" s="10" t="s">
        <v>1089</v>
      </c>
    </row>
    <row r="331" spans="1:29" ht="63.75" hidden="1" x14ac:dyDescent="0.25">
      <c r="A331" s="2" t="s">
        <v>19</v>
      </c>
      <c r="B331" s="34">
        <v>321</v>
      </c>
      <c r="C331" s="10" t="s">
        <v>1108</v>
      </c>
      <c r="D331" s="3" t="s">
        <v>1032</v>
      </c>
      <c r="E331" s="3" t="s">
        <v>1152</v>
      </c>
      <c r="F331" s="34">
        <v>8</v>
      </c>
      <c r="G331" s="36">
        <v>0</v>
      </c>
      <c r="H331" s="36">
        <v>0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1</v>
      </c>
      <c r="P331" s="36">
        <v>0</v>
      </c>
      <c r="Q331" s="36">
        <v>0</v>
      </c>
      <c r="R331" s="36">
        <v>1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f t="shared" si="6"/>
        <v>3</v>
      </c>
      <c r="Y331" s="36" t="s">
        <v>504</v>
      </c>
      <c r="Z331" s="36">
        <v>3</v>
      </c>
      <c r="AA331" s="36">
        <v>21</v>
      </c>
      <c r="AB331" s="36" t="s">
        <v>2753</v>
      </c>
      <c r="AC331" s="10" t="s">
        <v>1089</v>
      </c>
    </row>
    <row r="332" spans="1:29" ht="63.75" hidden="1" x14ac:dyDescent="0.25">
      <c r="A332" s="2" t="s">
        <v>19</v>
      </c>
      <c r="B332" s="34">
        <v>322</v>
      </c>
      <c r="C332" s="10" t="s">
        <v>1109</v>
      </c>
      <c r="D332" s="3" t="s">
        <v>1032</v>
      </c>
      <c r="E332" s="3" t="s">
        <v>1153</v>
      </c>
      <c r="F332" s="34">
        <v>8</v>
      </c>
      <c r="G332" s="36">
        <v>0</v>
      </c>
      <c r="H332" s="36">
        <v>0</v>
      </c>
      <c r="I332" s="36">
        <v>0</v>
      </c>
      <c r="J332" s="36">
        <v>1</v>
      </c>
      <c r="K332" s="36">
        <v>0</v>
      </c>
      <c r="L332" s="36">
        <v>1</v>
      </c>
      <c r="M332" s="36">
        <v>0</v>
      </c>
      <c r="N332" s="36">
        <v>0</v>
      </c>
      <c r="O332" s="36">
        <v>0</v>
      </c>
      <c r="P332" s="36">
        <v>1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f t="shared" si="6"/>
        <v>3</v>
      </c>
      <c r="Y332" s="36" t="s">
        <v>504</v>
      </c>
      <c r="Z332" s="36">
        <v>3</v>
      </c>
      <c r="AA332" s="36">
        <v>21</v>
      </c>
      <c r="AB332" s="36" t="s">
        <v>2753</v>
      </c>
      <c r="AC332" s="10" t="s">
        <v>1089</v>
      </c>
    </row>
    <row r="333" spans="1:29" ht="63.75" hidden="1" x14ac:dyDescent="0.25">
      <c r="A333" s="2" t="s">
        <v>19</v>
      </c>
      <c r="B333" s="34">
        <v>323</v>
      </c>
      <c r="C333" s="10" t="s">
        <v>1110</v>
      </c>
      <c r="D333" s="3" t="s">
        <v>1032</v>
      </c>
      <c r="E333" s="3" t="s">
        <v>1154</v>
      </c>
      <c r="F333" s="34">
        <v>8</v>
      </c>
      <c r="G333" s="36">
        <v>0</v>
      </c>
      <c r="H333" s="36">
        <v>1</v>
      </c>
      <c r="I333" s="36">
        <v>0</v>
      </c>
      <c r="J333" s="36">
        <v>0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f t="shared" si="6"/>
        <v>3</v>
      </c>
      <c r="Y333" s="36" t="s">
        <v>504</v>
      </c>
      <c r="Z333" s="36">
        <v>3</v>
      </c>
      <c r="AA333" s="36">
        <v>21</v>
      </c>
      <c r="AB333" s="36" t="s">
        <v>2753</v>
      </c>
      <c r="AC333" s="10" t="s">
        <v>1089</v>
      </c>
    </row>
    <row r="334" spans="1:29" ht="63.75" hidden="1" x14ac:dyDescent="0.25">
      <c r="A334" s="2" t="s">
        <v>19</v>
      </c>
      <c r="B334" s="34">
        <v>324</v>
      </c>
      <c r="C334" s="10" t="s">
        <v>1111</v>
      </c>
      <c r="D334" s="3" t="s">
        <v>1032</v>
      </c>
      <c r="E334" s="3" t="s">
        <v>1155</v>
      </c>
      <c r="F334" s="34">
        <v>8</v>
      </c>
      <c r="G334" s="36">
        <v>0</v>
      </c>
      <c r="H334" s="36">
        <v>1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1</v>
      </c>
      <c r="O334" s="36">
        <v>0</v>
      </c>
      <c r="P334" s="36">
        <v>0</v>
      </c>
      <c r="Q334" s="36">
        <v>0</v>
      </c>
      <c r="R334" s="36">
        <v>0</v>
      </c>
      <c r="S334" s="36">
        <v>1</v>
      </c>
      <c r="T334" s="36">
        <v>0</v>
      </c>
      <c r="U334" s="36">
        <v>0</v>
      </c>
      <c r="V334" s="36">
        <v>0</v>
      </c>
      <c r="W334" s="36">
        <v>0</v>
      </c>
      <c r="X334" s="36">
        <f t="shared" si="6"/>
        <v>3</v>
      </c>
      <c r="Y334" s="36" t="s">
        <v>504</v>
      </c>
      <c r="Z334" s="36">
        <v>3</v>
      </c>
      <c r="AA334" s="36">
        <v>21</v>
      </c>
      <c r="AB334" s="36" t="s">
        <v>2753</v>
      </c>
      <c r="AC334" s="10" t="s">
        <v>1089</v>
      </c>
    </row>
    <row r="335" spans="1:29" ht="63.75" hidden="1" x14ac:dyDescent="0.25">
      <c r="A335" s="2" t="s">
        <v>19</v>
      </c>
      <c r="B335" s="34">
        <v>325</v>
      </c>
      <c r="C335" s="10" t="s">
        <v>1112</v>
      </c>
      <c r="D335" s="3" t="s">
        <v>1032</v>
      </c>
      <c r="E335" s="3" t="s">
        <v>1156</v>
      </c>
      <c r="F335" s="34">
        <v>8</v>
      </c>
      <c r="G335" s="36">
        <v>0</v>
      </c>
      <c r="H335" s="36">
        <v>0</v>
      </c>
      <c r="I335" s="36">
        <v>1</v>
      </c>
      <c r="J335" s="36">
        <v>0</v>
      </c>
      <c r="K335" s="36">
        <v>0</v>
      </c>
      <c r="L335" s="36">
        <v>0</v>
      </c>
      <c r="M335" s="36">
        <v>1</v>
      </c>
      <c r="N335" s="36">
        <v>0</v>
      </c>
      <c r="O335" s="36">
        <v>0</v>
      </c>
      <c r="P335" s="36">
        <v>1</v>
      </c>
      <c r="Q335" s="36">
        <v>0</v>
      </c>
      <c r="R335" s="36">
        <v>0</v>
      </c>
      <c r="S335" s="36"/>
      <c r="T335" s="36">
        <v>0</v>
      </c>
      <c r="U335" s="36">
        <v>0</v>
      </c>
      <c r="V335" s="36">
        <v>0</v>
      </c>
      <c r="W335" s="36">
        <v>0</v>
      </c>
      <c r="X335" s="36">
        <f t="shared" si="6"/>
        <v>3</v>
      </c>
      <c r="Y335" s="36" t="s">
        <v>504</v>
      </c>
      <c r="Z335" s="36">
        <v>3</v>
      </c>
      <c r="AA335" s="36">
        <v>21</v>
      </c>
      <c r="AB335" s="36" t="s">
        <v>2753</v>
      </c>
      <c r="AC335" s="10" t="s">
        <v>1089</v>
      </c>
    </row>
    <row r="336" spans="1:29" ht="63.75" hidden="1" x14ac:dyDescent="0.25">
      <c r="A336" s="2" t="s">
        <v>19</v>
      </c>
      <c r="B336" s="34">
        <v>326</v>
      </c>
      <c r="C336" s="10" t="s">
        <v>1113</v>
      </c>
      <c r="D336" s="3" t="s">
        <v>1032</v>
      </c>
      <c r="E336" s="3" t="s">
        <v>1157</v>
      </c>
      <c r="F336" s="36">
        <v>8</v>
      </c>
      <c r="G336" s="36">
        <v>0</v>
      </c>
      <c r="H336" s="36">
        <v>0</v>
      </c>
      <c r="I336" s="36">
        <v>0</v>
      </c>
      <c r="J336" s="36">
        <v>0</v>
      </c>
      <c r="K336" s="36">
        <v>1</v>
      </c>
      <c r="L336" s="36">
        <v>0</v>
      </c>
      <c r="M336" s="36">
        <v>0</v>
      </c>
      <c r="N336" s="36">
        <v>1</v>
      </c>
      <c r="O336" s="36">
        <v>0</v>
      </c>
      <c r="P336" s="36">
        <v>0</v>
      </c>
      <c r="Q336" s="36">
        <v>0</v>
      </c>
      <c r="R336" s="36">
        <v>1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f t="shared" si="6"/>
        <v>3</v>
      </c>
      <c r="Y336" s="36" t="s">
        <v>504</v>
      </c>
      <c r="Z336" s="36">
        <v>3</v>
      </c>
      <c r="AA336" s="36">
        <v>21</v>
      </c>
      <c r="AB336" s="36" t="s">
        <v>2753</v>
      </c>
      <c r="AC336" s="10" t="s">
        <v>1089</v>
      </c>
    </row>
    <row r="337" spans="1:29" ht="76.5" hidden="1" x14ac:dyDescent="0.25">
      <c r="A337" s="2" t="s">
        <v>19</v>
      </c>
      <c r="B337" s="34">
        <v>327</v>
      </c>
      <c r="C337" s="3" t="s">
        <v>1990</v>
      </c>
      <c r="D337" s="3" t="s">
        <v>1941</v>
      </c>
      <c r="E337" s="3" t="s">
        <v>2011</v>
      </c>
      <c r="F337" s="34" t="s">
        <v>2014</v>
      </c>
      <c r="G337" s="36">
        <v>1</v>
      </c>
      <c r="H337" s="36">
        <v>0</v>
      </c>
      <c r="I337" s="36">
        <v>1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1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f t="shared" si="6"/>
        <v>3</v>
      </c>
      <c r="Y337" s="36" t="s">
        <v>504</v>
      </c>
      <c r="Z337" s="36">
        <v>3</v>
      </c>
      <c r="AA337" s="36">
        <v>21</v>
      </c>
      <c r="AB337" s="36" t="s">
        <v>2753</v>
      </c>
      <c r="AC337" s="2" t="s">
        <v>1970</v>
      </c>
    </row>
    <row r="338" spans="1:29" ht="63.75" hidden="1" x14ac:dyDescent="0.25">
      <c r="A338" s="2" t="s">
        <v>19</v>
      </c>
      <c r="B338" s="34">
        <v>328</v>
      </c>
      <c r="C338" s="10" t="s">
        <v>2137</v>
      </c>
      <c r="D338" s="3" t="s">
        <v>2083</v>
      </c>
      <c r="E338" s="2" t="s">
        <v>2266</v>
      </c>
      <c r="F338" s="34">
        <v>8</v>
      </c>
      <c r="G338" s="34">
        <v>1</v>
      </c>
      <c r="H338" s="36">
        <v>0</v>
      </c>
      <c r="I338" s="36">
        <v>1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1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f t="shared" si="6"/>
        <v>3</v>
      </c>
      <c r="Y338" s="36" t="s">
        <v>504</v>
      </c>
      <c r="Z338" s="36">
        <v>3</v>
      </c>
      <c r="AA338" s="36">
        <v>21</v>
      </c>
      <c r="AB338" s="36" t="s">
        <v>2753</v>
      </c>
      <c r="AC338" s="3" t="s">
        <v>2126</v>
      </c>
    </row>
    <row r="339" spans="1:29" ht="89.25" hidden="1" x14ac:dyDescent="0.25">
      <c r="A339" s="2" t="s">
        <v>19</v>
      </c>
      <c r="B339" s="34">
        <v>329</v>
      </c>
      <c r="C339" s="2" t="s">
        <v>2499</v>
      </c>
      <c r="D339" s="3" t="s">
        <v>2392</v>
      </c>
      <c r="E339" s="2" t="s">
        <v>2536</v>
      </c>
      <c r="F339" s="34" t="s">
        <v>2014</v>
      </c>
      <c r="G339" s="34">
        <v>1</v>
      </c>
      <c r="H339" s="36">
        <v>1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1</v>
      </c>
      <c r="W339" s="36">
        <v>0</v>
      </c>
      <c r="X339" s="36">
        <f t="shared" si="6"/>
        <v>3</v>
      </c>
      <c r="Y339" s="36" t="s">
        <v>504</v>
      </c>
      <c r="Z339" s="36">
        <v>3</v>
      </c>
      <c r="AA339" s="36">
        <v>21</v>
      </c>
      <c r="AB339" s="36" t="s">
        <v>2753</v>
      </c>
      <c r="AC339" s="2" t="s">
        <v>2482</v>
      </c>
    </row>
    <row r="340" spans="1:29" ht="89.25" hidden="1" x14ac:dyDescent="0.25">
      <c r="A340" s="2" t="s">
        <v>19</v>
      </c>
      <c r="B340" s="34">
        <v>330</v>
      </c>
      <c r="C340" s="2" t="s">
        <v>2502</v>
      </c>
      <c r="D340" s="3" t="s">
        <v>2392</v>
      </c>
      <c r="E340" s="2" t="s">
        <v>2539</v>
      </c>
      <c r="F340" s="34" t="s">
        <v>2014</v>
      </c>
      <c r="G340" s="34">
        <v>1</v>
      </c>
      <c r="H340" s="36">
        <v>1</v>
      </c>
      <c r="I340" s="36">
        <v>1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f t="shared" si="6"/>
        <v>3</v>
      </c>
      <c r="Y340" s="36" t="s">
        <v>504</v>
      </c>
      <c r="Z340" s="36">
        <v>3</v>
      </c>
      <c r="AA340" s="36">
        <v>21</v>
      </c>
      <c r="AB340" s="36" t="s">
        <v>2753</v>
      </c>
      <c r="AC340" s="2" t="s">
        <v>2482</v>
      </c>
    </row>
    <row r="341" spans="1:29" ht="89.25" hidden="1" x14ac:dyDescent="0.25">
      <c r="A341" s="2" t="s">
        <v>19</v>
      </c>
      <c r="B341" s="34">
        <v>331</v>
      </c>
      <c r="C341" s="2" t="s">
        <v>2507</v>
      </c>
      <c r="D341" s="3" t="s">
        <v>2392</v>
      </c>
      <c r="E341" s="2" t="s">
        <v>2544</v>
      </c>
      <c r="F341" s="34" t="s">
        <v>2015</v>
      </c>
      <c r="G341" s="34">
        <v>1</v>
      </c>
      <c r="H341" s="36">
        <v>1</v>
      </c>
      <c r="I341" s="36">
        <v>1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f t="shared" si="6"/>
        <v>3</v>
      </c>
      <c r="Y341" s="36" t="s">
        <v>504</v>
      </c>
      <c r="Z341" s="36">
        <v>3</v>
      </c>
      <c r="AA341" s="36">
        <v>21</v>
      </c>
      <c r="AB341" s="36" t="s">
        <v>2753</v>
      </c>
      <c r="AC341" s="2" t="s">
        <v>2482</v>
      </c>
    </row>
    <row r="342" spans="1:29" ht="76.5" hidden="1" x14ac:dyDescent="0.25">
      <c r="A342" s="2" t="s">
        <v>19</v>
      </c>
      <c r="B342" s="34">
        <v>332</v>
      </c>
      <c r="C342" s="3" t="s">
        <v>467</v>
      </c>
      <c r="D342" s="4" t="s">
        <v>458</v>
      </c>
      <c r="E342" s="3" t="s">
        <v>1434</v>
      </c>
      <c r="F342" s="36">
        <v>8</v>
      </c>
      <c r="G342" s="36">
        <v>0</v>
      </c>
      <c r="H342" s="36">
        <v>1</v>
      </c>
      <c r="I342" s="36">
        <v>0</v>
      </c>
      <c r="J342" s="36">
        <v>0</v>
      </c>
      <c r="K342" s="36">
        <v>1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f t="shared" si="6"/>
        <v>2</v>
      </c>
      <c r="Y342" s="36" t="s">
        <v>504</v>
      </c>
      <c r="Z342" s="36">
        <v>2</v>
      </c>
      <c r="AA342" s="36">
        <v>22</v>
      </c>
      <c r="AB342" s="36" t="s">
        <v>2753</v>
      </c>
      <c r="AC342" s="3" t="s">
        <v>466</v>
      </c>
    </row>
    <row r="343" spans="1:29" ht="63.75" hidden="1" x14ac:dyDescent="0.25">
      <c r="A343" s="2" t="s">
        <v>19</v>
      </c>
      <c r="B343" s="34">
        <v>333</v>
      </c>
      <c r="C343" s="10" t="s">
        <v>1114</v>
      </c>
      <c r="D343" s="3" t="s">
        <v>1032</v>
      </c>
      <c r="E343" s="3" t="s">
        <v>1158</v>
      </c>
      <c r="F343" s="34">
        <v>8</v>
      </c>
      <c r="G343" s="36">
        <v>0</v>
      </c>
      <c r="H343" s="36">
        <v>0</v>
      </c>
      <c r="I343" s="36">
        <v>0</v>
      </c>
      <c r="J343" s="36">
        <v>0</v>
      </c>
      <c r="K343" s="36">
        <v>1</v>
      </c>
      <c r="L343" s="36">
        <v>0</v>
      </c>
      <c r="M343" s="36">
        <v>0</v>
      </c>
      <c r="N343" s="36">
        <v>0</v>
      </c>
      <c r="O343" s="36">
        <v>0</v>
      </c>
      <c r="P343" s="36">
        <v>1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6">
        <v>0</v>
      </c>
      <c r="X343" s="36">
        <f t="shared" si="6"/>
        <v>2</v>
      </c>
      <c r="Y343" s="36" t="s">
        <v>504</v>
      </c>
      <c r="Z343" s="36">
        <v>2</v>
      </c>
      <c r="AA343" s="36">
        <v>22</v>
      </c>
      <c r="AB343" s="36" t="s">
        <v>2753</v>
      </c>
      <c r="AC343" s="10" t="s">
        <v>1089</v>
      </c>
    </row>
    <row r="344" spans="1:29" ht="63.75" hidden="1" x14ac:dyDescent="0.25">
      <c r="A344" s="2" t="s">
        <v>19</v>
      </c>
      <c r="B344" s="34">
        <v>334</v>
      </c>
      <c r="C344" s="10" t="s">
        <v>1115</v>
      </c>
      <c r="D344" s="3" t="s">
        <v>1032</v>
      </c>
      <c r="E344" s="3" t="s">
        <v>1159</v>
      </c>
      <c r="F344" s="34"/>
      <c r="G344" s="36">
        <v>0</v>
      </c>
      <c r="H344" s="36">
        <v>0</v>
      </c>
      <c r="I344" s="36">
        <v>0</v>
      </c>
      <c r="J344" s="36">
        <v>1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1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6">
        <v>0</v>
      </c>
      <c r="X344" s="36">
        <f t="shared" si="6"/>
        <v>2</v>
      </c>
      <c r="Y344" s="36" t="s">
        <v>504</v>
      </c>
      <c r="Z344" s="36">
        <v>2</v>
      </c>
      <c r="AA344" s="36">
        <v>22</v>
      </c>
      <c r="AB344" s="36" t="s">
        <v>2753</v>
      </c>
      <c r="AC344" s="10" t="s">
        <v>1089</v>
      </c>
    </row>
    <row r="345" spans="1:29" ht="63.75" hidden="1" x14ac:dyDescent="0.25">
      <c r="A345" s="2" t="s">
        <v>19</v>
      </c>
      <c r="B345" s="34">
        <v>335</v>
      </c>
      <c r="C345" s="10" t="s">
        <v>1116</v>
      </c>
      <c r="D345" s="3" t="s">
        <v>1032</v>
      </c>
      <c r="E345" s="3" t="s">
        <v>1160</v>
      </c>
      <c r="F345" s="34">
        <v>8</v>
      </c>
      <c r="G345" s="36">
        <v>0</v>
      </c>
      <c r="H345" s="36">
        <v>1</v>
      </c>
      <c r="I345" s="36">
        <v>0</v>
      </c>
      <c r="J345" s="36">
        <v>0</v>
      </c>
      <c r="K345" s="36">
        <v>0</v>
      </c>
      <c r="L345" s="36">
        <v>0</v>
      </c>
      <c r="M345" s="36">
        <v>1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f t="shared" si="6"/>
        <v>2</v>
      </c>
      <c r="Y345" s="36" t="s">
        <v>504</v>
      </c>
      <c r="Z345" s="36">
        <v>2</v>
      </c>
      <c r="AA345" s="36">
        <v>22</v>
      </c>
      <c r="AB345" s="36" t="s">
        <v>2753</v>
      </c>
      <c r="AC345" s="10" t="s">
        <v>1089</v>
      </c>
    </row>
    <row r="346" spans="1:29" ht="63.75" hidden="1" x14ac:dyDescent="0.25">
      <c r="A346" s="2" t="s">
        <v>19</v>
      </c>
      <c r="B346" s="34">
        <v>336</v>
      </c>
      <c r="C346" s="10" t="s">
        <v>1117</v>
      </c>
      <c r="D346" s="3" t="s">
        <v>1032</v>
      </c>
      <c r="E346" s="3" t="s">
        <v>1161</v>
      </c>
      <c r="F346" s="34">
        <v>8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1</v>
      </c>
      <c r="N346" s="36">
        <v>0</v>
      </c>
      <c r="O346" s="36">
        <v>0</v>
      </c>
      <c r="P346" s="36">
        <v>0</v>
      </c>
      <c r="Q346" s="36">
        <v>0</v>
      </c>
      <c r="R346" s="36">
        <v>1</v>
      </c>
      <c r="S346" s="36">
        <v>0</v>
      </c>
      <c r="T346" s="36">
        <v>0</v>
      </c>
      <c r="U346" s="36">
        <v>0</v>
      </c>
      <c r="V346" s="36">
        <v>0</v>
      </c>
      <c r="W346" s="36">
        <v>0</v>
      </c>
      <c r="X346" s="36">
        <f t="shared" si="6"/>
        <v>2</v>
      </c>
      <c r="Y346" s="36" t="s">
        <v>504</v>
      </c>
      <c r="Z346" s="36">
        <v>2</v>
      </c>
      <c r="AA346" s="36">
        <v>22</v>
      </c>
      <c r="AB346" s="36" t="s">
        <v>2753</v>
      </c>
      <c r="AC346" s="10" t="s">
        <v>1089</v>
      </c>
    </row>
    <row r="347" spans="1:29" ht="63.75" hidden="1" x14ac:dyDescent="0.25">
      <c r="A347" s="2" t="s">
        <v>19</v>
      </c>
      <c r="B347" s="34">
        <v>337</v>
      </c>
      <c r="C347" s="10" t="s">
        <v>1118</v>
      </c>
      <c r="D347" s="3" t="s">
        <v>1032</v>
      </c>
      <c r="E347" s="3" t="s">
        <v>1162</v>
      </c>
      <c r="F347" s="34">
        <v>8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1</v>
      </c>
      <c r="M347" s="36">
        <v>0</v>
      </c>
      <c r="N347" s="36">
        <v>0</v>
      </c>
      <c r="O347" s="36">
        <v>0</v>
      </c>
      <c r="P347" s="36">
        <v>0</v>
      </c>
      <c r="Q347" s="36">
        <v>0</v>
      </c>
      <c r="R347" s="36">
        <v>1</v>
      </c>
      <c r="S347" s="36">
        <v>0</v>
      </c>
      <c r="T347" s="36">
        <v>0</v>
      </c>
      <c r="U347" s="36">
        <v>0</v>
      </c>
      <c r="V347" s="36">
        <v>0</v>
      </c>
      <c r="W347" s="36">
        <v>0</v>
      </c>
      <c r="X347" s="36">
        <f t="shared" si="6"/>
        <v>2</v>
      </c>
      <c r="Y347" s="36" t="s">
        <v>504</v>
      </c>
      <c r="Z347" s="36">
        <v>2</v>
      </c>
      <c r="AA347" s="36">
        <v>22</v>
      </c>
      <c r="AB347" s="36" t="s">
        <v>2753</v>
      </c>
      <c r="AC347" s="10" t="s">
        <v>1089</v>
      </c>
    </row>
    <row r="348" spans="1:29" ht="63.75" hidden="1" x14ac:dyDescent="0.25">
      <c r="A348" s="2" t="s">
        <v>19</v>
      </c>
      <c r="B348" s="34">
        <v>338</v>
      </c>
      <c r="C348" s="10" t="s">
        <v>1119</v>
      </c>
      <c r="D348" s="3" t="s">
        <v>1032</v>
      </c>
      <c r="E348" s="3" t="s">
        <v>1163</v>
      </c>
      <c r="F348" s="34">
        <v>8</v>
      </c>
      <c r="G348" s="36">
        <v>0</v>
      </c>
      <c r="H348" s="36">
        <v>0</v>
      </c>
      <c r="I348" s="36">
        <v>0</v>
      </c>
      <c r="J348" s="36">
        <v>0</v>
      </c>
      <c r="K348" s="36">
        <v>1</v>
      </c>
      <c r="L348" s="36">
        <v>0</v>
      </c>
      <c r="M348" s="36">
        <v>0</v>
      </c>
      <c r="N348" s="36">
        <v>0</v>
      </c>
      <c r="O348" s="36">
        <v>0</v>
      </c>
      <c r="P348" s="36">
        <v>1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0</v>
      </c>
      <c r="X348" s="36">
        <f t="shared" si="6"/>
        <v>2</v>
      </c>
      <c r="Y348" s="36" t="s">
        <v>504</v>
      </c>
      <c r="Z348" s="36">
        <v>2</v>
      </c>
      <c r="AA348" s="36">
        <v>22</v>
      </c>
      <c r="AB348" s="36" t="s">
        <v>2753</v>
      </c>
      <c r="AC348" s="10" t="s">
        <v>1089</v>
      </c>
    </row>
    <row r="349" spans="1:29" ht="63.75" hidden="1" x14ac:dyDescent="0.25">
      <c r="A349" s="2" t="s">
        <v>19</v>
      </c>
      <c r="B349" s="34">
        <v>339</v>
      </c>
      <c r="C349" s="10" t="s">
        <v>1120</v>
      </c>
      <c r="D349" s="3" t="s">
        <v>1032</v>
      </c>
      <c r="E349" s="3" t="s">
        <v>1164</v>
      </c>
      <c r="F349" s="34">
        <v>8</v>
      </c>
      <c r="G349" s="36">
        <v>0</v>
      </c>
      <c r="H349" s="36">
        <v>0</v>
      </c>
      <c r="I349" s="36">
        <v>0</v>
      </c>
      <c r="J349" s="36">
        <v>0</v>
      </c>
      <c r="K349" s="36">
        <v>1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1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f t="shared" si="6"/>
        <v>2</v>
      </c>
      <c r="Y349" s="36" t="s">
        <v>504</v>
      </c>
      <c r="Z349" s="36">
        <v>2</v>
      </c>
      <c r="AA349" s="36">
        <v>22</v>
      </c>
      <c r="AB349" s="36" t="s">
        <v>2753</v>
      </c>
      <c r="AC349" s="10" t="s">
        <v>1089</v>
      </c>
    </row>
    <row r="350" spans="1:29" ht="63.75" hidden="1" x14ac:dyDescent="0.25">
      <c r="A350" s="2" t="s">
        <v>19</v>
      </c>
      <c r="B350" s="34">
        <v>340</v>
      </c>
      <c r="C350" s="10" t="s">
        <v>1121</v>
      </c>
      <c r="D350" s="3" t="s">
        <v>1032</v>
      </c>
      <c r="E350" s="3" t="s">
        <v>1165</v>
      </c>
      <c r="F350" s="34">
        <v>8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1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1</v>
      </c>
      <c r="S350" s="36">
        <v>0</v>
      </c>
      <c r="T350" s="36">
        <v>0</v>
      </c>
      <c r="U350" s="36">
        <v>0</v>
      </c>
      <c r="V350" s="36">
        <v>0</v>
      </c>
      <c r="W350" s="36">
        <v>0</v>
      </c>
      <c r="X350" s="36">
        <f t="shared" si="6"/>
        <v>2</v>
      </c>
      <c r="Y350" s="36" t="s">
        <v>504</v>
      </c>
      <c r="Z350" s="36">
        <v>2</v>
      </c>
      <c r="AA350" s="36">
        <v>22</v>
      </c>
      <c r="AB350" s="36" t="s">
        <v>2753</v>
      </c>
      <c r="AC350" s="10" t="s">
        <v>1089</v>
      </c>
    </row>
    <row r="351" spans="1:29" ht="63.75" hidden="1" x14ac:dyDescent="0.25">
      <c r="A351" s="2" t="s">
        <v>19</v>
      </c>
      <c r="B351" s="34">
        <v>341</v>
      </c>
      <c r="C351" s="10" t="s">
        <v>1122</v>
      </c>
      <c r="D351" s="3" t="s">
        <v>1032</v>
      </c>
      <c r="E351" s="3" t="s">
        <v>1166</v>
      </c>
      <c r="F351" s="34">
        <v>8</v>
      </c>
      <c r="G351" s="36">
        <v>0</v>
      </c>
      <c r="H351" s="36">
        <v>0</v>
      </c>
      <c r="I351" s="36">
        <v>0</v>
      </c>
      <c r="J351" s="36">
        <v>0</v>
      </c>
      <c r="K351" s="36">
        <v>1</v>
      </c>
      <c r="L351" s="36">
        <v>0</v>
      </c>
      <c r="M351" s="36">
        <v>0</v>
      </c>
      <c r="N351" s="36">
        <v>0</v>
      </c>
      <c r="O351" s="36">
        <v>1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f t="shared" si="6"/>
        <v>2</v>
      </c>
      <c r="Y351" s="36" t="s">
        <v>504</v>
      </c>
      <c r="Z351" s="36">
        <v>2</v>
      </c>
      <c r="AA351" s="36">
        <v>22</v>
      </c>
      <c r="AB351" s="36" t="s">
        <v>2753</v>
      </c>
      <c r="AC351" s="10" t="s">
        <v>1089</v>
      </c>
    </row>
    <row r="352" spans="1:29" ht="63.75" hidden="1" x14ac:dyDescent="0.25">
      <c r="A352" s="2" t="s">
        <v>19</v>
      </c>
      <c r="B352" s="34">
        <v>342</v>
      </c>
      <c r="C352" s="10" t="s">
        <v>1123</v>
      </c>
      <c r="D352" s="3" t="s">
        <v>1032</v>
      </c>
      <c r="E352" s="3" t="s">
        <v>1167</v>
      </c>
      <c r="F352" s="34">
        <v>8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1</v>
      </c>
      <c r="M352" s="36">
        <v>0</v>
      </c>
      <c r="N352" s="36">
        <v>0</v>
      </c>
      <c r="O352" s="36">
        <v>1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f t="shared" si="6"/>
        <v>2</v>
      </c>
      <c r="Y352" s="36" t="s">
        <v>504</v>
      </c>
      <c r="Z352" s="36">
        <v>2</v>
      </c>
      <c r="AA352" s="36">
        <v>22</v>
      </c>
      <c r="AB352" s="36" t="s">
        <v>2753</v>
      </c>
      <c r="AC352" s="10" t="s">
        <v>1089</v>
      </c>
    </row>
    <row r="353" spans="1:29" ht="63.75" hidden="1" x14ac:dyDescent="0.25">
      <c r="A353" s="2" t="s">
        <v>19</v>
      </c>
      <c r="B353" s="34">
        <v>343</v>
      </c>
      <c r="C353" s="10" t="s">
        <v>1124</v>
      </c>
      <c r="D353" s="3" t="s">
        <v>1032</v>
      </c>
      <c r="E353" s="3" t="s">
        <v>1168</v>
      </c>
      <c r="F353" s="34">
        <v>8</v>
      </c>
      <c r="G353" s="36">
        <v>0</v>
      </c>
      <c r="H353" s="36">
        <v>0</v>
      </c>
      <c r="I353" s="36">
        <v>1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1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6">
        <v>0</v>
      </c>
      <c r="X353" s="36">
        <f t="shared" si="6"/>
        <v>2</v>
      </c>
      <c r="Y353" s="36" t="s">
        <v>504</v>
      </c>
      <c r="Z353" s="36">
        <v>2</v>
      </c>
      <c r="AA353" s="36">
        <v>22</v>
      </c>
      <c r="AB353" s="36" t="s">
        <v>2753</v>
      </c>
      <c r="AC353" s="10" t="s">
        <v>1089</v>
      </c>
    </row>
    <row r="354" spans="1:29" ht="63.75" hidden="1" x14ac:dyDescent="0.25">
      <c r="A354" s="2" t="s">
        <v>19</v>
      </c>
      <c r="B354" s="34">
        <v>344</v>
      </c>
      <c r="C354" s="10" t="s">
        <v>1125</v>
      </c>
      <c r="D354" s="3" t="s">
        <v>1032</v>
      </c>
      <c r="E354" s="3" t="s">
        <v>1169</v>
      </c>
      <c r="F354" s="34">
        <v>8</v>
      </c>
      <c r="G354" s="36">
        <v>0</v>
      </c>
      <c r="H354" s="36">
        <v>1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/>
      <c r="X354" s="36">
        <f t="shared" si="6"/>
        <v>2</v>
      </c>
      <c r="Y354" s="36" t="s">
        <v>504</v>
      </c>
      <c r="Z354" s="36">
        <v>2</v>
      </c>
      <c r="AA354" s="36">
        <v>22</v>
      </c>
      <c r="AB354" s="36" t="s">
        <v>2753</v>
      </c>
      <c r="AC354" s="10" t="s">
        <v>1089</v>
      </c>
    </row>
    <row r="355" spans="1:29" ht="63.75" hidden="1" x14ac:dyDescent="0.25">
      <c r="A355" s="2" t="s">
        <v>19</v>
      </c>
      <c r="B355" s="34">
        <v>345</v>
      </c>
      <c r="C355" s="10" t="s">
        <v>1126</v>
      </c>
      <c r="D355" s="3" t="s">
        <v>1032</v>
      </c>
      <c r="E355" s="3" t="s">
        <v>1170</v>
      </c>
      <c r="F355" s="34">
        <v>8</v>
      </c>
      <c r="G355" s="36">
        <v>0</v>
      </c>
      <c r="H355" s="36">
        <v>0</v>
      </c>
      <c r="I355" s="36">
        <v>1</v>
      </c>
      <c r="J355" s="36">
        <v>0</v>
      </c>
      <c r="K355" s="36">
        <v>0</v>
      </c>
      <c r="L355" s="36">
        <v>0</v>
      </c>
      <c r="M355" s="36">
        <v>1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6">
        <v>0</v>
      </c>
      <c r="X355" s="36">
        <f t="shared" si="6"/>
        <v>2</v>
      </c>
      <c r="Y355" s="36" t="s">
        <v>504</v>
      </c>
      <c r="Z355" s="36">
        <v>2</v>
      </c>
      <c r="AA355" s="36">
        <v>22</v>
      </c>
      <c r="AB355" s="36" t="s">
        <v>2753</v>
      </c>
      <c r="AC355" s="10" t="s">
        <v>1089</v>
      </c>
    </row>
    <row r="356" spans="1:29" ht="63.75" hidden="1" x14ac:dyDescent="0.25">
      <c r="A356" s="2" t="s">
        <v>19</v>
      </c>
      <c r="B356" s="34">
        <v>346</v>
      </c>
      <c r="C356" s="10" t="s">
        <v>1127</v>
      </c>
      <c r="D356" s="3" t="s">
        <v>1032</v>
      </c>
      <c r="E356" s="3" t="s">
        <v>1171</v>
      </c>
      <c r="F356" s="34">
        <v>8</v>
      </c>
      <c r="G356" s="36">
        <v>0</v>
      </c>
      <c r="H356" s="36">
        <v>0</v>
      </c>
      <c r="I356" s="36">
        <v>0</v>
      </c>
      <c r="J356" s="36">
        <v>0</v>
      </c>
      <c r="K356" s="36">
        <v>1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1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6">
        <v>0</v>
      </c>
      <c r="X356" s="36">
        <f t="shared" si="6"/>
        <v>2</v>
      </c>
      <c r="Y356" s="36" t="s">
        <v>504</v>
      </c>
      <c r="Z356" s="36">
        <v>2</v>
      </c>
      <c r="AA356" s="36">
        <v>22</v>
      </c>
      <c r="AB356" s="36" t="s">
        <v>2753</v>
      </c>
      <c r="AC356" s="10" t="s">
        <v>1089</v>
      </c>
    </row>
    <row r="357" spans="1:29" ht="63.75" hidden="1" x14ac:dyDescent="0.25">
      <c r="A357" s="2" t="s">
        <v>19</v>
      </c>
      <c r="B357" s="34">
        <v>347</v>
      </c>
      <c r="C357" s="10" t="s">
        <v>1128</v>
      </c>
      <c r="D357" s="3" t="s">
        <v>1032</v>
      </c>
      <c r="E357" s="3" t="s">
        <v>1172</v>
      </c>
      <c r="F357" s="34">
        <v>8</v>
      </c>
      <c r="G357" s="36">
        <v>0</v>
      </c>
      <c r="H357" s="36">
        <v>0</v>
      </c>
      <c r="I357" s="36">
        <v>0</v>
      </c>
      <c r="J357" s="36">
        <v>0</v>
      </c>
      <c r="K357" s="36">
        <v>1</v>
      </c>
      <c r="L357" s="36">
        <v>0</v>
      </c>
      <c r="M357" s="36">
        <v>0</v>
      </c>
      <c r="N357" s="36">
        <v>1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6">
        <v>0</v>
      </c>
      <c r="X357" s="36">
        <f t="shared" si="6"/>
        <v>2</v>
      </c>
      <c r="Y357" s="36" t="s">
        <v>504</v>
      </c>
      <c r="Z357" s="36">
        <v>2</v>
      </c>
      <c r="AA357" s="36">
        <v>22</v>
      </c>
      <c r="AB357" s="36" t="s">
        <v>2753</v>
      </c>
      <c r="AC357" s="10" t="s">
        <v>1089</v>
      </c>
    </row>
    <row r="358" spans="1:29" ht="63.75" hidden="1" x14ac:dyDescent="0.25">
      <c r="A358" s="2" t="s">
        <v>19</v>
      </c>
      <c r="B358" s="34">
        <v>348</v>
      </c>
      <c r="C358" s="10" t="s">
        <v>1129</v>
      </c>
      <c r="D358" s="3" t="s">
        <v>1032</v>
      </c>
      <c r="E358" s="3" t="s">
        <v>1173</v>
      </c>
      <c r="F358" s="34">
        <v>8</v>
      </c>
      <c r="G358" s="36">
        <v>0</v>
      </c>
      <c r="H358" s="36">
        <v>0</v>
      </c>
      <c r="I358" s="36">
        <v>0</v>
      </c>
      <c r="J358" s="36">
        <v>0</v>
      </c>
      <c r="K358" s="36">
        <v>1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f t="shared" si="6"/>
        <v>2</v>
      </c>
      <c r="Y358" s="36" t="s">
        <v>504</v>
      </c>
      <c r="Z358" s="36">
        <v>2</v>
      </c>
      <c r="AA358" s="36">
        <v>22</v>
      </c>
      <c r="AB358" s="36" t="s">
        <v>2753</v>
      </c>
      <c r="AC358" s="10" t="s">
        <v>1089</v>
      </c>
    </row>
    <row r="359" spans="1:29" ht="63.75" hidden="1" x14ac:dyDescent="0.25">
      <c r="A359" s="2" t="s">
        <v>19</v>
      </c>
      <c r="B359" s="34">
        <v>349</v>
      </c>
      <c r="C359" s="10" t="s">
        <v>1130</v>
      </c>
      <c r="D359" s="3" t="s">
        <v>1032</v>
      </c>
      <c r="E359" s="3" t="s">
        <v>1174</v>
      </c>
      <c r="F359" s="34">
        <v>8</v>
      </c>
      <c r="G359" s="36">
        <v>0</v>
      </c>
      <c r="H359" s="36">
        <v>0</v>
      </c>
      <c r="I359" s="36">
        <v>1</v>
      </c>
      <c r="J359" s="36">
        <v>0</v>
      </c>
      <c r="K359" s="36">
        <v>0</v>
      </c>
      <c r="L359" s="36">
        <v>0</v>
      </c>
      <c r="M359" s="36">
        <v>0</v>
      </c>
      <c r="N359" s="36">
        <v>1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6">
        <v>0</v>
      </c>
      <c r="X359" s="36">
        <f t="shared" si="6"/>
        <v>2</v>
      </c>
      <c r="Y359" s="36" t="s">
        <v>504</v>
      </c>
      <c r="Z359" s="36">
        <v>2</v>
      </c>
      <c r="AA359" s="36">
        <v>22</v>
      </c>
      <c r="AB359" s="36" t="s">
        <v>2753</v>
      </c>
      <c r="AC359" s="10" t="s">
        <v>1089</v>
      </c>
    </row>
    <row r="360" spans="1:29" ht="63.75" hidden="1" x14ac:dyDescent="0.25">
      <c r="A360" s="2" t="s">
        <v>19</v>
      </c>
      <c r="B360" s="34">
        <v>350</v>
      </c>
      <c r="C360" s="10" t="s">
        <v>1131</v>
      </c>
      <c r="D360" s="3" t="s">
        <v>1032</v>
      </c>
      <c r="E360" s="3" t="s">
        <v>1175</v>
      </c>
      <c r="F360" s="34">
        <v>8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1</v>
      </c>
      <c r="N360" s="36">
        <v>0</v>
      </c>
      <c r="O360" s="36">
        <v>0</v>
      </c>
      <c r="P360" s="36">
        <v>1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6">
        <v>0</v>
      </c>
      <c r="X360" s="36">
        <f t="shared" si="6"/>
        <v>2</v>
      </c>
      <c r="Y360" s="36" t="s">
        <v>504</v>
      </c>
      <c r="Z360" s="36">
        <v>2</v>
      </c>
      <c r="AA360" s="36">
        <v>22</v>
      </c>
      <c r="AB360" s="36" t="s">
        <v>2753</v>
      </c>
      <c r="AC360" s="10" t="s">
        <v>1089</v>
      </c>
    </row>
    <row r="361" spans="1:29" ht="63.75" hidden="1" x14ac:dyDescent="0.25">
      <c r="A361" s="2" t="s">
        <v>19</v>
      </c>
      <c r="B361" s="34">
        <v>351</v>
      </c>
      <c r="C361" s="10" t="s">
        <v>1132</v>
      </c>
      <c r="D361" s="3" t="s">
        <v>1032</v>
      </c>
      <c r="E361" s="3" t="s">
        <v>1176</v>
      </c>
      <c r="F361" s="34">
        <v>8</v>
      </c>
      <c r="G361" s="36">
        <v>0</v>
      </c>
      <c r="H361" s="36">
        <v>0</v>
      </c>
      <c r="I361" s="36">
        <v>1</v>
      </c>
      <c r="J361" s="36">
        <v>0</v>
      </c>
      <c r="K361" s="36">
        <v>0</v>
      </c>
      <c r="L361" s="36">
        <v>1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f t="shared" si="6"/>
        <v>2</v>
      </c>
      <c r="Y361" s="36" t="s">
        <v>504</v>
      </c>
      <c r="Z361" s="36">
        <v>2</v>
      </c>
      <c r="AA361" s="36">
        <v>22</v>
      </c>
      <c r="AB361" s="36" t="s">
        <v>2753</v>
      </c>
      <c r="AC361" s="10" t="s">
        <v>1089</v>
      </c>
    </row>
    <row r="362" spans="1:29" ht="63.75" hidden="1" x14ac:dyDescent="0.25">
      <c r="A362" s="2" t="s">
        <v>19</v>
      </c>
      <c r="B362" s="34">
        <v>352</v>
      </c>
      <c r="C362" s="10" t="s">
        <v>1133</v>
      </c>
      <c r="D362" s="3" t="s">
        <v>1032</v>
      </c>
      <c r="E362" s="3" t="s">
        <v>1177</v>
      </c>
      <c r="F362" s="34">
        <v>8</v>
      </c>
      <c r="G362" s="36">
        <v>0</v>
      </c>
      <c r="H362" s="36">
        <v>0</v>
      </c>
      <c r="I362" s="36">
        <v>0</v>
      </c>
      <c r="J362" s="36">
        <v>1</v>
      </c>
      <c r="K362" s="36">
        <v>0</v>
      </c>
      <c r="L362" s="36">
        <v>0</v>
      </c>
      <c r="M362" s="36">
        <v>0</v>
      </c>
      <c r="N362" s="36">
        <v>0</v>
      </c>
      <c r="O362" s="36">
        <v>1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f t="shared" ref="X362:X370" si="7">SUM(G362:W362)</f>
        <v>2</v>
      </c>
      <c r="Y362" s="36" t="s">
        <v>504</v>
      </c>
      <c r="Z362" s="36">
        <v>2</v>
      </c>
      <c r="AA362" s="36">
        <v>22</v>
      </c>
      <c r="AB362" s="36" t="s">
        <v>2753</v>
      </c>
      <c r="AC362" s="10" t="s">
        <v>1089</v>
      </c>
    </row>
    <row r="363" spans="1:29" ht="89.25" hidden="1" x14ac:dyDescent="0.25">
      <c r="A363" s="2" t="s">
        <v>19</v>
      </c>
      <c r="B363" s="34">
        <v>353</v>
      </c>
      <c r="C363" s="2" t="s">
        <v>2508</v>
      </c>
      <c r="D363" s="3" t="s">
        <v>2392</v>
      </c>
      <c r="E363" s="2" t="s">
        <v>2545</v>
      </c>
      <c r="F363" s="34" t="s">
        <v>2015</v>
      </c>
      <c r="G363" s="34">
        <v>1</v>
      </c>
      <c r="H363" s="36">
        <v>1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f t="shared" si="7"/>
        <v>2</v>
      </c>
      <c r="Y363" s="36" t="s">
        <v>504</v>
      </c>
      <c r="Z363" s="36">
        <v>2</v>
      </c>
      <c r="AA363" s="36">
        <v>22</v>
      </c>
      <c r="AB363" s="36" t="s">
        <v>2753</v>
      </c>
      <c r="AC363" s="2" t="s">
        <v>2482</v>
      </c>
    </row>
    <row r="364" spans="1:29" ht="89.25" hidden="1" x14ac:dyDescent="0.25">
      <c r="A364" s="2" t="s">
        <v>19</v>
      </c>
      <c r="B364" s="34">
        <v>354</v>
      </c>
      <c r="C364" s="2" t="s">
        <v>2511</v>
      </c>
      <c r="D364" s="3" t="s">
        <v>2392</v>
      </c>
      <c r="E364" s="2" t="s">
        <v>2549</v>
      </c>
      <c r="F364" s="34" t="s">
        <v>2015</v>
      </c>
      <c r="G364" s="34">
        <v>1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1</v>
      </c>
      <c r="W364" s="36">
        <v>0</v>
      </c>
      <c r="X364" s="36">
        <f t="shared" si="7"/>
        <v>2</v>
      </c>
      <c r="Y364" s="36" t="s">
        <v>504</v>
      </c>
      <c r="Z364" s="36">
        <v>2</v>
      </c>
      <c r="AA364" s="36">
        <v>22</v>
      </c>
      <c r="AB364" s="36" t="s">
        <v>2753</v>
      </c>
      <c r="AC364" s="2" t="s">
        <v>2482</v>
      </c>
    </row>
    <row r="365" spans="1:29" ht="76.5" hidden="1" x14ac:dyDescent="0.25">
      <c r="A365" s="2" t="s">
        <v>19</v>
      </c>
      <c r="B365" s="34">
        <v>355</v>
      </c>
      <c r="C365" s="71" t="s">
        <v>2773</v>
      </c>
      <c r="D365" s="3" t="s">
        <v>2718</v>
      </c>
      <c r="E365" s="3" t="s">
        <v>2791</v>
      </c>
      <c r="F365" s="34">
        <v>8</v>
      </c>
      <c r="G365" s="36">
        <v>1</v>
      </c>
      <c r="H365" s="36">
        <v>1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f t="shared" si="7"/>
        <v>2</v>
      </c>
      <c r="Y365" s="36" t="s">
        <v>504</v>
      </c>
      <c r="Z365" s="36">
        <v>2</v>
      </c>
      <c r="AA365" s="36">
        <v>22</v>
      </c>
      <c r="AB365" s="36" t="s">
        <v>2753</v>
      </c>
      <c r="AC365" s="2" t="s">
        <v>2747</v>
      </c>
    </row>
    <row r="366" spans="1:29" ht="89.25" hidden="1" x14ac:dyDescent="0.25">
      <c r="A366" s="2" t="s">
        <v>19</v>
      </c>
      <c r="B366" s="34">
        <v>356</v>
      </c>
      <c r="C366" s="2" t="s">
        <v>2504</v>
      </c>
      <c r="D366" s="3" t="s">
        <v>2392</v>
      </c>
      <c r="E366" s="2" t="s">
        <v>2541</v>
      </c>
      <c r="F366" s="34" t="s">
        <v>2015</v>
      </c>
      <c r="G366" s="34">
        <v>1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f t="shared" si="7"/>
        <v>1</v>
      </c>
      <c r="Y366" s="36" t="s">
        <v>504</v>
      </c>
      <c r="Z366" s="36">
        <v>1</v>
      </c>
      <c r="AA366" s="36">
        <v>22</v>
      </c>
      <c r="AB366" s="36" t="s">
        <v>2753</v>
      </c>
      <c r="AC366" s="2" t="s">
        <v>2482</v>
      </c>
    </row>
    <row r="367" spans="1:29" ht="89.25" hidden="1" x14ac:dyDescent="0.25">
      <c r="A367" s="2" t="s">
        <v>19</v>
      </c>
      <c r="B367" s="34">
        <v>357</v>
      </c>
      <c r="C367" s="2" t="s">
        <v>2510</v>
      </c>
      <c r="D367" s="3" t="s">
        <v>2392</v>
      </c>
      <c r="E367" s="2" t="s">
        <v>2547</v>
      </c>
      <c r="F367" s="34" t="s">
        <v>2015</v>
      </c>
      <c r="G367" s="34">
        <v>1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f t="shared" si="7"/>
        <v>1</v>
      </c>
      <c r="Y367" s="36" t="s">
        <v>504</v>
      </c>
      <c r="Z367" s="36">
        <v>1</v>
      </c>
      <c r="AA367" s="36">
        <v>22</v>
      </c>
      <c r="AB367" s="36" t="s">
        <v>2753</v>
      </c>
      <c r="AC367" s="2" t="s">
        <v>2482</v>
      </c>
    </row>
    <row r="368" spans="1:29" ht="89.25" hidden="1" x14ac:dyDescent="0.25">
      <c r="A368" s="2" t="s">
        <v>19</v>
      </c>
      <c r="B368" s="34">
        <v>358</v>
      </c>
      <c r="C368" s="2" t="s">
        <v>2505</v>
      </c>
      <c r="D368" s="3" t="s">
        <v>2392</v>
      </c>
      <c r="E368" s="2" t="s">
        <v>2542</v>
      </c>
      <c r="F368" s="34" t="s">
        <v>2015</v>
      </c>
      <c r="G368" s="34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f t="shared" si="7"/>
        <v>0</v>
      </c>
      <c r="Y368" s="36" t="s">
        <v>504</v>
      </c>
      <c r="Z368" s="36">
        <v>0</v>
      </c>
      <c r="AA368" s="36">
        <v>23</v>
      </c>
      <c r="AB368" s="36" t="s">
        <v>2753</v>
      </c>
      <c r="AC368" s="2" t="s">
        <v>2482</v>
      </c>
    </row>
    <row r="369" spans="1:29" ht="89.25" hidden="1" x14ac:dyDescent="0.25">
      <c r="A369" s="2" t="s">
        <v>19</v>
      </c>
      <c r="B369" s="34">
        <v>359</v>
      </c>
      <c r="C369" s="2" t="s">
        <v>2506</v>
      </c>
      <c r="D369" s="3" t="s">
        <v>2392</v>
      </c>
      <c r="E369" s="2" t="s">
        <v>2543</v>
      </c>
      <c r="F369" s="34" t="s">
        <v>2015</v>
      </c>
      <c r="G369" s="34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f t="shared" si="7"/>
        <v>0</v>
      </c>
      <c r="Y369" s="36" t="s">
        <v>504</v>
      </c>
      <c r="Z369" s="36">
        <v>0</v>
      </c>
      <c r="AA369" s="36">
        <v>23</v>
      </c>
      <c r="AB369" s="36" t="s">
        <v>2753</v>
      </c>
      <c r="AC369" s="2" t="s">
        <v>2482</v>
      </c>
    </row>
    <row r="370" spans="1:29" ht="89.25" hidden="1" x14ac:dyDescent="0.25">
      <c r="A370" s="2" t="s">
        <v>19</v>
      </c>
      <c r="B370" s="34">
        <v>360</v>
      </c>
      <c r="C370" s="2" t="s">
        <v>2509</v>
      </c>
      <c r="D370" s="3" t="s">
        <v>2392</v>
      </c>
      <c r="E370" s="2" t="s">
        <v>2546</v>
      </c>
      <c r="F370" s="34" t="s">
        <v>2015</v>
      </c>
      <c r="G370" s="34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f t="shared" si="7"/>
        <v>0</v>
      </c>
      <c r="Y370" s="36" t="s">
        <v>504</v>
      </c>
      <c r="Z370" s="36">
        <v>0</v>
      </c>
      <c r="AA370" s="36">
        <v>23</v>
      </c>
      <c r="AB370" s="36" t="s">
        <v>2753</v>
      </c>
      <c r="AC370" s="2" t="s">
        <v>2482</v>
      </c>
    </row>
    <row r="371" spans="1:29" ht="89.25" hidden="1" x14ac:dyDescent="0.25">
      <c r="A371" s="2" t="s">
        <v>19</v>
      </c>
      <c r="B371" s="34">
        <v>361</v>
      </c>
      <c r="C371" s="2" t="s">
        <v>2513</v>
      </c>
      <c r="D371" s="3" t="s">
        <v>2392</v>
      </c>
      <c r="E371" s="2" t="s">
        <v>2550</v>
      </c>
      <c r="F371" s="34" t="s">
        <v>2015</v>
      </c>
      <c r="G371" s="34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 t="s">
        <v>504</v>
      </c>
      <c r="Z371" s="36">
        <v>0</v>
      </c>
      <c r="AA371" s="36">
        <v>23</v>
      </c>
      <c r="AB371" s="36" t="s">
        <v>2753</v>
      </c>
      <c r="AC371" s="2" t="s">
        <v>2482</v>
      </c>
    </row>
    <row r="372" spans="1:29" ht="89.25" hidden="1" x14ac:dyDescent="0.25">
      <c r="A372" s="2" t="s">
        <v>19</v>
      </c>
      <c r="B372" s="34">
        <v>362</v>
      </c>
      <c r="C372" s="2" t="s">
        <v>2517</v>
      </c>
      <c r="D372" s="3" t="s">
        <v>2392</v>
      </c>
      <c r="E372" s="2" t="s">
        <v>2554</v>
      </c>
      <c r="F372" s="34" t="s">
        <v>2015</v>
      </c>
      <c r="G372" s="34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f>SUM(G372:W372)</f>
        <v>0</v>
      </c>
      <c r="Y372" s="36" t="s">
        <v>504</v>
      </c>
      <c r="Z372" s="36">
        <v>0</v>
      </c>
      <c r="AA372" s="36">
        <v>23</v>
      </c>
      <c r="AB372" s="36" t="s">
        <v>2753</v>
      </c>
      <c r="AC372" s="2" t="s">
        <v>2482</v>
      </c>
    </row>
    <row r="373" spans="1:29" ht="89.25" hidden="1" x14ac:dyDescent="0.25">
      <c r="A373" s="2" t="s">
        <v>19</v>
      </c>
      <c r="B373" s="34">
        <v>363</v>
      </c>
      <c r="C373" s="2" t="s">
        <v>2518</v>
      </c>
      <c r="D373" s="3" t="s">
        <v>2392</v>
      </c>
      <c r="E373" s="2" t="s">
        <v>2555</v>
      </c>
      <c r="F373" s="34" t="s">
        <v>2015</v>
      </c>
      <c r="G373" s="34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f>SUM(G373:W373)</f>
        <v>0</v>
      </c>
      <c r="Y373" s="36" t="s">
        <v>504</v>
      </c>
      <c r="Z373" s="36">
        <v>0</v>
      </c>
      <c r="AA373" s="36">
        <v>23</v>
      </c>
      <c r="AB373" s="36" t="s">
        <v>2753</v>
      </c>
      <c r="AC373" s="2" t="s">
        <v>2482</v>
      </c>
    </row>
  </sheetData>
  <autoFilter ref="A10:AC373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1:AC373">
    <sortCondition descending="1" ref="X11"/>
  </sortState>
  <mergeCells count="7">
    <mergeCell ref="B8:AC8"/>
    <mergeCell ref="B1:AC1"/>
    <mergeCell ref="A2:AC2"/>
    <mergeCell ref="B4:AC4"/>
    <mergeCell ref="B5:H5"/>
    <mergeCell ref="B6:H6"/>
    <mergeCell ref="B7:AC7"/>
  </mergeCells>
  <pageMargins left="0.7" right="0.7" top="0.75" bottom="0.75" header="0.3" footer="0.3"/>
  <ignoredErrors>
    <ignoredError sqref="X11:X70 X72:X104 X106:X373" formulaRange="1"/>
    <ignoredError sqref="X71 X105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336"/>
  <sheetViews>
    <sheetView topLeftCell="A203" zoomScaleNormal="100" workbookViewId="0">
      <selection activeCell="D10" sqref="D10"/>
    </sheetView>
  </sheetViews>
  <sheetFormatPr defaultRowHeight="12.75" x14ac:dyDescent="0.2"/>
  <cols>
    <col min="1" max="1" width="9.28515625" style="11" bestFit="1" customWidth="1"/>
    <col min="2" max="2" width="4.28515625" style="11" customWidth="1"/>
    <col min="3" max="3" width="15.28515625" style="11" customWidth="1"/>
    <col min="4" max="4" width="23.140625" style="11" bestFit="1" customWidth="1"/>
    <col min="5" max="5" width="8.140625" style="11" customWidth="1"/>
    <col min="6" max="6" width="5.85546875" style="11" bestFit="1" customWidth="1"/>
    <col min="7" max="10" width="3.28515625" style="11" bestFit="1" customWidth="1"/>
    <col min="11" max="24" width="3.28515625" style="11" customWidth="1"/>
    <col min="25" max="28" width="3.28515625" style="11" bestFit="1" customWidth="1"/>
    <col min="29" max="29" width="10.28515625" style="11" customWidth="1"/>
    <col min="30" max="30" width="14.42578125" style="11" bestFit="1" customWidth="1"/>
    <col min="31" max="37" width="3" style="11" bestFit="1" customWidth="1"/>
    <col min="38" max="40" width="2.7109375" style="11" bestFit="1" customWidth="1"/>
    <col min="41" max="41" width="5.7109375" style="11" bestFit="1" customWidth="1"/>
    <col min="42" max="42" width="6.85546875" style="11" customWidth="1"/>
    <col min="43" max="43" width="5.7109375" style="11" bestFit="1" customWidth="1"/>
    <col min="44" max="44" width="6.5703125" style="11" bestFit="1" customWidth="1"/>
    <col min="45" max="45" width="11.42578125" style="11" customWidth="1"/>
    <col min="46" max="46" width="16.7109375" style="11" customWidth="1"/>
    <col min="47" max="16384" width="9.140625" style="11"/>
  </cols>
  <sheetData>
    <row r="1" spans="1:47" ht="15.75" x14ac:dyDescent="0.2">
      <c r="A1" s="17"/>
      <c r="B1" s="17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17"/>
      <c r="AS1" s="17"/>
      <c r="AT1" s="17"/>
      <c r="AU1" s="18"/>
    </row>
    <row r="2" spans="1:47" ht="18.75" x14ac:dyDescent="0.2">
      <c r="A2" s="81" t="s">
        <v>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22"/>
      <c r="AF2" s="22"/>
      <c r="AG2" s="22"/>
      <c r="AH2" s="22"/>
      <c r="AI2" s="19"/>
      <c r="AJ2" s="19"/>
      <c r="AK2" s="19"/>
      <c r="AL2" s="19"/>
      <c r="AM2" s="19"/>
      <c r="AN2" s="19"/>
      <c r="AO2" s="69"/>
      <c r="AP2" s="69"/>
      <c r="AQ2" s="69"/>
      <c r="AR2" s="69"/>
      <c r="AS2" s="69"/>
      <c r="AT2" s="69"/>
      <c r="AU2" s="18"/>
    </row>
    <row r="3" spans="1:47" x14ac:dyDescent="0.2">
      <c r="A3" s="67"/>
      <c r="B3" s="67"/>
      <c r="C3" s="67"/>
      <c r="D3" s="8"/>
      <c r="E3" s="67"/>
      <c r="F3" s="67"/>
      <c r="G3" s="6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67"/>
      <c r="AE3" s="67"/>
      <c r="AF3" s="9"/>
      <c r="AG3" s="67"/>
      <c r="AH3" s="67"/>
      <c r="AI3" s="13"/>
      <c r="AJ3" s="13"/>
      <c r="AK3" s="13"/>
      <c r="AL3" s="13"/>
      <c r="AM3" s="13"/>
      <c r="AN3" s="13"/>
      <c r="AO3" s="9"/>
      <c r="AP3" s="9"/>
      <c r="AQ3" s="9"/>
      <c r="AR3" s="9"/>
      <c r="AS3" s="9"/>
      <c r="AT3" s="15"/>
      <c r="AU3" s="18"/>
    </row>
    <row r="4" spans="1:47" x14ac:dyDescent="0.2">
      <c r="A4" s="67"/>
      <c r="B4" s="78" t="s">
        <v>2903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67"/>
      <c r="AH4" s="67"/>
      <c r="AI4" s="13"/>
      <c r="AJ4" s="13"/>
      <c r="AK4" s="13"/>
      <c r="AL4" s="13"/>
      <c r="AM4" s="13"/>
      <c r="AN4" s="13"/>
      <c r="AO4" s="9"/>
      <c r="AP4" s="9"/>
      <c r="AQ4" s="9"/>
      <c r="AR4" s="9"/>
      <c r="AS4" s="9"/>
      <c r="AT4" s="9"/>
      <c r="AU4" s="18"/>
    </row>
    <row r="5" spans="1:47" x14ac:dyDescent="0.2">
      <c r="A5" s="67"/>
      <c r="B5" s="78" t="s">
        <v>11</v>
      </c>
      <c r="C5" s="78"/>
      <c r="D5" s="78"/>
      <c r="E5" s="78"/>
      <c r="F5" s="78"/>
      <c r="G5" s="78"/>
      <c r="H5" s="78"/>
      <c r="I5" s="7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67"/>
      <c r="AE5" s="67"/>
      <c r="AF5" s="9"/>
      <c r="AG5" s="67"/>
      <c r="AH5" s="67"/>
      <c r="AI5" s="16"/>
      <c r="AJ5" s="16"/>
      <c r="AK5" s="16"/>
      <c r="AL5" s="16"/>
      <c r="AM5" s="16"/>
      <c r="AN5" s="16"/>
      <c r="AO5" s="16"/>
      <c r="AP5" s="9"/>
      <c r="AQ5" s="16"/>
      <c r="AR5" s="9"/>
      <c r="AS5" s="16"/>
      <c r="AT5" s="16"/>
      <c r="AU5" s="18"/>
    </row>
    <row r="6" spans="1:47" x14ac:dyDescent="0.2">
      <c r="A6" s="67"/>
      <c r="B6" s="78" t="s">
        <v>12</v>
      </c>
      <c r="C6" s="78"/>
      <c r="D6" s="78"/>
      <c r="E6" s="78"/>
      <c r="F6" s="78"/>
      <c r="G6" s="78"/>
      <c r="H6" s="78"/>
      <c r="I6" s="7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67"/>
      <c r="AE6" s="67"/>
      <c r="AF6" s="9"/>
      <c r="AG6" s="67"/>
      <c r="AH6" s="67"/>
      <c r="AI6" s="16"/>
      <c r="AJ6" s="16"/>
      <c r="AK6" s="16"/>
      <c r="AL6" s="16"/>
      <c r="AM6" s="16"/>
      <c r="AN6" s="16"/>
      <c r="AO6" s="16"/>
      <c r="AP6" s="9"/>
      <c r="AQ6" s="16"/>
      <c r="AR6" s="9"/>
      <c r="AS6" s="16"/>
      <c r="AT6" s="16"/>
      <c r="AU6" s="18"/>
    </row>
    <row r="7" spans="1:47" x14ac:dyDescent="0.2">
      <c r="A7" s="67"/>
      <c r="B7" s="78" t="s">
        <v>82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67"/>
      <c r="AH7" s="67"/>
      <c r="AI7" s="16"/>
      <c r="AJ7" s="16"/>
      <c r="AK7" s="16"/>
      <c r="AL7" s="16"/>
      <c r="AM7" s="16"/>
      <c r="AN7" s="16"/>
      <c r="AO7" s="16"/>
      <c r="AP7" s="9"/>
      <c r="AQ7" s="16"/>
      <c r="AR7" s="9"/>
      <c r="AS7" s="16"/>
      <c r="AT7" s="16"/>
      <c r="AU7" s="18"/>
    </row>
    <row r="8" spans="1:47" x14ac:dyDescent="0.2">
      <c r="A8" s="67"/>
      <c r="B8" s="78" t="s">
        <v>83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67"/>
      <c r="AH8" s="67"/>
      <c r="AI8" s="16"/>
      <c r="AJ8" s="16"/>
      <c r="AK8" s="16"/>
      <c r="AL8" s="16"/>
      <c r="AM8" s="16"/>
      <c r="AN8" s="16"/>
      <c r="AO8" s="16"/>
      <c r="AP8" s="9"/>
      <c r="AQ8" s="16"/>
      <c r="AR8" s="9"/>
      <c r="AS8" s="16"/>
      <c r="AT8" s="16"/>
      <c r="AU8" s="18"/>
    </row>
    <row r="9" spans="1:47" x14ac:dyDescent="0.2">
      <c r="A9" s="67"/>
      <c r="B9" s="6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/>
      <c r="AG9" s="7"/>
      <c r="AH9" s="7"/>
      <c r="AI9" s="16"/>
      <c r="AJ9" s="16"/>
      <c r="AK9" s="16"/>
      <c r="AL9" s="16"/>
      <c r="AM9" s="16"/>
      <c r="AN9" s="16"/>
      <c r="AO9" s="16"/>
      <c r="AP9" s="9"/>
      <c r="AQ9" s="16"/>
      <c r="AR9" s="9"/>
      <c r="AS9" s="16"/>
      <c r="AT9" s="16"/>
      <c r="AU9" s="18"/>
    </row>
    <row r="10" spans="1:47" ht="89.25" x14ac:dyDescent="0.2">
      <c r="A10" s="23" t="s">
        <v>5</v>
      </c>
      <c r="B10" s="23" t="s">
        <v>0</v>
      </c>
      <c r="C10" s="23" t="s">
        <v>2</v>
      </c>
      <c r="D10" s="23" t="s">
        <v>13</v>
      </c>
      <c r="E10" s="30" t="s">
        <v>1</v>
      </c>
      <c r="F10" s="23" t="s">
        <v>8</v>
      </c>
      <c r="G10" s="33" t="s">
        <v>14</v>
      </c>
      <c r="H10" s="33" t="s">
        <v>15</v>
      </c>
      <c r="I10" s="33" t="s">
        <v>16</v>
      </c>
      <c r="J10" s="33" t="s">
        <v>17</v>
      </c>
      <c r="K10" s="33" t="s">
        <v>139</v>
      </c>
      <c r="L10" s="33" t="s">
        <v>140</v>
      </c>
      <c r="M10" s="33" t="s">
        <v>141</v>
      </c>
      <c r="N10" s="33" t="s">
        <v>142</v>
      </c>
      <c r="O10" s="33" t="s">
        <v>143</v>
      </c>
      <c r="P10" s="33" t="s">
        <v>144</v>
      </c>
      <c r="Q10" s="33" t="s">
        <v>145</v>
      </c>
      <c r="R10" s="33" t="s">
        <v>146</v>
      </c>
      <c r="S10" s="33" t="s">
        <v>147</v>
      </c>
      <c r="T10" s="33" t="s">
        <v>148</v>
      </c>
      <c r="U10" s="33" t="s">
        <v>149</v>
      </c>
      <c r="V10" s="33" t="s">
        <v>14</v>
      </c>
      <c r="W10" s="33" t="s">
        <v>15</v>
      </c>
      <c r="X10" s="33" t="s">
        <v>16</v>
      </c>
      <c r="Y10" s="32" t="s">
        <v>6</v>
      </c>
      <c r="Z10" s="32" t="s">
        <v>4</v>
      </c>
      <c r="AA10" s="32" t="s">
        <v>7</v>
      </c>
      <c r="AB10" s="32" t="s">
        <v>18</v>
      </c>
      <c r="AC10" s="32" t="s">
        <v>9</v>
      </c>
      <c r="AD10" s="23" t="s">
        <v>3</v>
      </c>
      <c r="AE10" s="8"/>
      <c r="AF10" s="13"/>
      <c r="AG10" s="8"/>
      <c r="AH10" s="8"/>
      <c r="AI10" s="16"/>
      <c r="AJ10" s="16"/>
      <c r="AK10" s="16"/>
      <c r="AL10" s="16"/>
      <c r="AM10" s="16"/>
      <c r="AN10" s="16"/>
      <c r="AO10" s="16"/>
      <c r="AP10" s="9"/>
      <c r="AQ10" s="16"/>
      <c r="AR10" s="9"/>
      <c r="AS10" s="16"/>
      <c r="AT10" s="16"/>
      <c r="AU10" s="18"/>
    </row>
    <row r="11" spans="1:47" ht="63.75" hidden="1" x14ac:dyDescent="0.2">
      <c r="A11" s="2" t="s">
        <v>19</v>
      </c>
      <c r="B11" s="39">
        <v>1</v>
      </c>
      <c r="C11" s="6" t="s">
        <v>33</v>
      </c>
      <c r="D11" s="3" t="s">
        <v>20</v>
      </c>
      <c r="E11" s="2" t="s">
        <v>112</v>
      </c>
      <c r="F11" s="34" t="s">
        <v>41</v>
      </c>
      <c r="G11" s="34">
        <v>1</v>
      </c>
      <c r="H11" s="36">
        <v>1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0</v>
      </c>
      <c r="P11" s="36">
        <v>1</v>
      </c>
      <c r="Q11" s="36">
        <v>1</v>
      </c>
      <c r="R11" s="36">
        <v>1</v>
      </c>
      <c r="S11" s="36">
        <v>1</v>
      </c>
      <c r="T11" s="36">
        <v>1</v>
      </c>
      <c r="U11" s="36">
        <v>1</v>
      </c>
      <c r="V11" s="36">
        <v>4</v>
      </c>
      <c r="W11" s="36">
        <v>4</v>
      </c>
      <c r="X11" s="36">
        <v>20</v>
      </c>
      <c r="Y11" s="36">
        <f t="shared" ref="Y11:Y74" si="0">SUM(G11:X11)</f>
        <v>42</v>
      </c>
      <c r="Z11" s="36" t="s">
        <v>504</v>
      </c>
      <c r="AA11" s="36">
        <v>42</v>
      </c>
      <c r="AB11" s="36">
        <v>1</v>
      </c>
      <c r="AC11" s="36" t="s">
        <v>2751</v>
      </c>
      <c r="AD11" s="2" t="s">
        <v>42</v>
      </c>
      <c r="AE11" s="9"/>
      <c r="AF11" s="9"/>
      <c r="AG11" s="67"/>
      <c r="AH11" s="67"/>
      <c r="AI11" s="9"/>
      <c r="AJ11" s="9"/>
      <c r="AK11" s="9"/>
      <c r="AL11" s="9"/>
      <c r="AM11" s="9"/>
      <c r="AN11" s="9"/>
      <c r="AO11" s="15"/>
      <c r="AP11" s="9"/>
      <c r="AQ11" s="15"/>
      <c r="AR11" s="9"/>
      <c r="AS11" s="9"/>
      <c r="AT11" s="13"/>
      <c r="AU11" s="18"/>
    </row>
    <row r="12" spans="1:47" ht="63.75" hidden="1" x14ac:dyDescent="0.2">
      <c r="A12" s="2" t="s">
        <v>19</v>
      </c>
      <c r="B12" s="34">
        <v>2</v>
      </c>
      <c r="C12" s="6" t="s">
        <v>39</v>
      </c>
      <c r="D12" s="3" t="s">
        <v>20</v>
      </c>
      <c r="E12" s="2" t="s">
        <v>107</v>
      </c>
      <c r="F12" s="34" t="s">
        <v>70</v>
      </c>
      <c r="G12" s="34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0</v>
      </c>
      <c r="N12" s="36">
        <v>1</v>
      </c>
      <c r="O12" s="36">
        <v>1</v>
      </c>
      <c r="P12" s="36">
        <v>0</v>
      </c>
      <c r="Q12" s="36">
        <v>1</v>
      </c>
      <c r="R12" s="36">
        <v>1</v>
      </c>
      <c r="S12" s="36">
        <v>1</v>
      </c>
      <c r="T12" s="36">
        <v>1</v>
      </c>
      <c r="U12" s="36">
        <v>1</v>
      </c>
      <c r="V12" s="36">
        <v>3</v>
      </c>
      <c r="W12" s="36">
        <v>4</v>
      </c>
      <c r="X12" s="36">
        <v>21</v>
      </c>
      <c r="Y12" s="36">
        <f t="shared" si="0"/>
        <v>41</v>
      </c>
      <c r="Z12" s="36" t="s">
        <v>504</v>
      </c>
      <c r="AA12" s="36">
        <v>41</v>
      </c>
      <c r="AB12" s="36">
        <v>2</v>
      </c>
      <c r="AC12" s="36" t="s">
        <v>2751</v>
      </c>
      <c r="AD12" s="2" t="s">
        <v>21</v>
      </c>
      <c r="AE12" s="9"/>
      <c r="AF12" s="9"/>
      <c r="AG12" s="67"/>
      <c r="AH12" s="67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13"/>
      <c r="AU12" s="18"/>
    </row>
    <row r="13" spans="1:47" ht="63.75" hidden="1" x14ac:dyDescent="0.2">
      <c r="A13" s="2" t="s">
        <v>19</v>
      </c>
      <c r="B13" s="39">
        <v>3</v>
      </c>
      <c r="C13" s="6" t="s">
        <v>53</v>
      </c>
      <c r="D13" s="3" t="s">
        <v>20</v>
      </c>
      <c r="E13" s="2" t="s">
        <v>118</v>
      </c>
      <c r="F13" s="34" t="s">
        <v>41</v>
      </c>
      <c r="G13" s="34">
        <v>1</v>
      </c>
      <c r="H13" s="36">
        <v>1</v>
      </c>
      <c r="I13" s="36">
        <v>1</v>
      </c>
      <c r="J13" s="36">
        <v>1</v>
      </c>
      <c r="K13" s="36">
        <v>1</v>
      </c>
      <c r="L13" s="36">
        <v>1</v>
      </c>
      <c r="M13" s="36">
        <v>1</v>
      </c>
      <c r="N13" s="36">
        <v>1</v>
      </c>
      <c r="O13" s="36">
        <v>0</v>
      </c>
      <c r="P13" s="36">
        <v>1</v>
      </c>
      <c r="Q13" s="36">
        <v>1</v>
      </c>
      <c r="R13" s="36">
        <v>1</v>
      </c>
      <c r="S13" s="36">
        <v>1</v>
      </c>
      <c r="T13" s="36">
        <v>1</v>
      </c>
      <c r="U13" s="36">
        <v>1</v>
      </c>
      <c r="V13" s="36">
        <v>4</v>
      </c>
      <c r="W13" s="36">
        <v>4</v>
      </c>
      <c r="X13" s="36">
        <v>19</v>
      </c>
      <c r="Y13" s="36">
        <f t="shared" si="0"/>
        <v>41</v>
      </c>
      <c r="Z13" s="36" t="s">
        <v>504</v>
      </c>
      <c r="AA13" s="36">
        <v>41</v>
      </c>
      <c r="AB13" s="36">
        <v>2</v>
      </c>
      <c r="AC13" s="36" t="s">
        <v>2751</v>
      </c>
      <c r="AD13" s="2" t="s">
        <v>42</v>
      </c>
      <c r="AE13" s="9"/>
      <c r="AF13" s="9"/>
      <c r="AG13" s="67"/>
      <c r="AH13" s="67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13"/>
      <c r="AU13" s="18"/>
    </row>
    <row r="14" spans="1:47" ht="76.5" hidden="1" x14ac:dyDescent="0.2">
      <c r="A14" s="2" t="s">
        <v>19</v>
      </c>
      <c r="B14" s="39">
        <v>4</v>
      </c>
      <c r="C14" s="10" t="s">
        <v>1664</v>
      </c>
      <c r="D14" s="4" t="s">
        <v>1440</v>
      </c>
      <c r="E14" s="4" t="s">
        <v>1665</v>
      </c>
      <c r="F14" s="34">
        <v>9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>
        <v>1</v>
      </c>
      <c r="O14" s="35">
        <v>1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0</v>
      </c>
      <c r="V14" s="35">
        <v>4</v>
      </c>
      <c r="W14" s="35">
        <v>4</v>
      </c>
      <c r="X14" s="35">
        <v>19</v>
      </c>
      <c r="Y14" s="35">
        <f t="shared" si="0"/>
        <v>41</v>
      </c>
      <c r="Z14" s="36" t="s">
        <v>504</v>
      </c>
      <c r="AA14" s="35">
        <v>41</v>
      </c>
      <c r="AB14" s="35">
        <v>2</v>
      </c>
      <c r="AC14" s="36" t="s">
        <v>2751</v>
      </c>
      <c r="AD14" s="2" t="s">
        <v>1546</v>
      </c>
      <c r="AE14" s="9"/>
      <c r="AF14" s="9"/>
      <c r="AG14" s="67"/>
      <c r="AH14" s="67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13"/>
      <c r="AU14" s="18"/>
    </row>
    <row r="15" spans="1:47" ht="63.75" hidden="1" x14ac:dyDescent="0.2">
      <c r="A15" s="2" t="s">
        <v>19</v>
      </c>
      <c r="B15" s="34">
        <v>5</v>
      </c>
      <c r="C15" s="6" t="s">
        <v>37</v>
      </c>
      <c r="D15" s="3" t="s">
        <v>20</v>
      </c>
      <c r="E15" s="2" t="s">
        <v>108</v>
      </c>
      <c r="F15" s="34" t="s">
        <v>70</v>
      </c>
      <c r="G15" s="34">
        <v>1</v>
      </c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0</v>
      </c>
      <c r="N15" s="36">
        <v>1</v>
      </c>
      <c r="O15" s="36">
        <v>1</v>
      </c>
      <c r="P15" s="36">
        <v>1</v>
      </c>
      <c r="Q15" s="36">
        <v>1</v>
      </c>
      <c r="R15" s="36">
        <v>1</v>
      </c>
      <c r="S15" s="36">
        <v>1</v>
      </c>
      <c r="T15" s="36">
        <v>1</v>
      </c>
      <c r="U15" s="36">
        <v>1</v>
      </c>
      <c r="V15" s="36">
        <v>3</v>
      </c>
      <c r="W15" s="36">
        <v>4</v>
      </c>
      <c r="X15" s="36">
        <v>19</v>
      </c>
      <c r="Y15" s="36">
        <f t="shared" si="0"/>
        <v>40</v>
      </c>
      <c r="Z15" s="36" t="s">
        <v>504</v>
      </c>
      <c r="AA15" s="36">
        <v>40</v>
      </c>
      <c r="AB15" s="36">
        <v>3</v>
      </c>
      <c r="AC15" s="36" t="s">
        <v>2751</v>
      </c>
      <c r="AD15" s="2" t="s">
        <v>21</v>
      </c>
      <c r="AE15" s="9"/>
      <c r="AF15" s="9"/>
      <c r="AG15" s="67"/>
      <c r="AH15" s="67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13"/>
      <c r="AU15" s="18"/>
    </row>
    <row r="16" spans="1:47" ht="63.75" hidden="1" x14ac:dyDescent="0.2">
      <c r="A16" s="2" t="s">
        <v>19</v>
      </c>
      <c r="B16" s="39">
        <v>6</v>
      </c>
      <c r="C16" s="6" t="s">
        <v>38</v>
      </c>
      <c r="D16" s="3" t="s">
        <v>20</v>
      </c>
      <c r="E16" s="2" t="s">
        <v>113</v>
      </c>
      <c r="F16" s="34" t="s">
        <v>70</v>
      </c>
      <c r="G16" s="34">
        <v>1</v>
      </c>
      <c r="H16" s="36">
        <v>1</v>
      </c>
      <c r="I16" s="36">
        <v>1</v>
      </c>
      <c r="J16" s="36">
        <v>1</v>
      </c>
      <c r="K16" s="36">
        <v>1</v>
      </c>
      <c r="L16" s="36">
        <v>1</v>
      </c>
      <c r="M16" s="36">
        <v>1</v>
      </c>
      <c r="N16" s="36">
        <v>1</v>
      </c>
      <c r="O16" s="36">
        <v>1</v>
      </c>
      <c r="P16" s="36">
        <v>1</v>
      </c>
      <c r="Q16" s="36">
        <v>1</v>
      </c>
      <c r="R16" s="36">
        <v>1</v>
      </c>
      <c r="S16" s="36">
        <v>1</v>
      </c>
      <c r="T16" s="36">
        <v>1</v>
      </c>
      <c r="U16" s="36">
        <v>1</v>
      </c>
      <c r="V16" s="36">
        <v>3</v>
      </c>
      <c r="W16" s="36">
        <v>4</v>
      </c>
      <c r="X16" s="36">
        <v>18</v>
      </c>
      <c r="Y16" s="36">
        <f t="shared" si="0"/>
        <v>40</v>
      </c>
      <c r="Z16" s="36" t="s">
        <v>504</v>
      </c>
      <c r="AA16" s="36">
        <v>40</v>
      </c>
      <c r="AB16" s="36">
        <v>3</v>
      </c>
      <c r="AC16" s="36" t="s">
        <v>2751</v>
      </c>
      <c r="AD16" s="2" t="s">
        <v>21</v>
      </c>
      <c r="AE16" s="9"/>
      <c r="AF16" s="9"/>
      <c r="AG16" s="67"/>
      <c r="AH16" s="67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13"/>
      <c r="AU16" s="18"/>
    </row>
    <row r="17" spans="1:47" ht="63.75" hidden="1" x14ac:dyDescent="0.2">
      <c r="A17" s="2" t="s">
        <v>19</v>
      </c>
      <c r="B17" s="39">
        <v>7</v>
      </c>
      <c r="C17" s="6" t="s">
        <v>52</v>
      </c>
      <c r="D17" s="3" t="s">
        <v>20</v>
      </c>
      <c r="E17" s="2" t="s">
        <v>110</v>
      </c>
      <c r="F17" s="34" t="s">
        <v>70</v>
      </c>
      <c r="G17" s="34">
        <v>1</v>
      </c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>
        <v>1</v>
      </c>
      <c r="V17" s="36">
        <v>3</v>
      </c>
      <c r="W17" s="36">
        <v>4</v>
      </c>
      <c r="X17" s="36">
        <v>17</v>
      </c>
      <c r="Y17" s="36">
        <f t="shared" si="0"/>
        <v>39</v>
      </c>
      <c r="Z17" s="36" t="s">
        <v>504</v>
      </c>
      <c r="AA17" s="36">
        <v>39</v>
      </c>
      <c r="AB17" s="36">
        <v>4</v>
      </c>
      <c r="AC17" s="36" t="s">
        <v>2751</v>
      </c>
      <c r="AD17" s="2" t="s">
        <v>21</v>
      </c>
      <c r="AE17" s="9"/>
      <c r="AF17" s="9"/>
      <c r="AG17" s="67"/>
      <c r="AH17" s="67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13"/>
      <c r="AU17" s="18"/>
    </row>
    <row r="18" spans="1:47" ht="76.5" hidden="1" x14ac:dyDescent="0.2">
      <c r="A18" s="2" t="s">
        <v>19</v>
      </c>
      <c r="B18" s="34">
        <v>8</v>
      </c>
      <c r="C18" s="10" t="s">
        <v>262</v>
      </c>
      <c r="D18" s="3" t="s">
        <v>216</v>
      </c>
      <c r="E18" s="3" t="s">
        <v>1319</v>
      </c>
      <c r="F18" s="36">
        <v>9</v>
      </c>
      <c r="G18" s="36">
        <v>1</v>
      </c>
      <c r="H18" s="36">
        <v>1</v>
      </c>
      <c r="I18" s="36">
        <v>1</v>
      </c>
      <c r="J18" s="36">
        <v>1</v>
      </c>
      <c r="K18" s="36">
        <v>0</v>
      </c>
      <c r="L18" s="36">
        <v>1</v>
      </c>
      <c r="M18" s="36">
        <v>0</v>
      </c>
      <c r="N18" s="36">
        <v>1</v>
      </c>
      <c r="O18" s="36">
        <v>1</v>
      </c>
      <c r="P18" s="36">
        <v>1</v>
      </c>
      <c r="Q18" s="36">
        <v>1</v>
      </c>
      <c r="R18" s="36">
        <v>1</v>
      </c>
      <c r="S18" s="36">
        <v>1</v>
      </c>
      <c r="T18" s="36">
        <v>0</v>
      </c>
      <c r="U18" s="36">
        <v>1</v>
      </c>
      <c r="V18" s="36">
        <v>4</v>
      </c>
      <c r="W18" s="36">
        <v>4</v>
      </c>
      <c r="X18" s="36">
        <v>19</v>
      </c>
      <c r="Y18" s="35">
        <f t="shared" si="0"/>
        <v>39</v>
      </c>
      <c r="Z18" s="36" t="s">
        <v>504</v>
      </c>
      <c r="AA18" s="35">
        <v>39</v>
      </c>
      <c r="AB18" s="35">
        <v>4</v>
      </c>
      <c r="AC18" s="36" t="s">
        <v>2751</v>
      </c>
      <c r="AD18" s="10" t="s">
        <v>235</v>
      </c>
      <c r="AE18" s="9"/>
      <c r="AF18" s="9"/>
      <c r="AG18" s="67"/>
      <c r="AH18" s="67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13"/>
      <c r="AU18" s="18"/>
    </row>
    <row r="19" spans="1:47" ht="89.25" hidden="1" x14ac:dyDescent="0.2">
      <c r="A19" s="2" t="s">
        <v>19</v>
      </c>
      <c r="B19" s="39">
        <v>9</v>
      </c>
      <c r="C19" s="2" t="s">
        <v>381</v>
      </c>
      <c r="D19" s="3" t="s">
        <v>340</v>
      </c>
      <c r="E19" s="2" t="s">
        <v>382</v>
      </c>
      <c r="F19" s="34">
        <v>9</v>
      </c>
      <c r="G19" s="34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5">
        <v>1</v>
      </c>
      <c r="O19" s="35">
        <v>1</v>
      </c>
      <c r="P19" s="35">
        <v>1</v>
      </c>
      <c r="Q19" s="35">
        <v>1</v>
      </c>
      <c r="R19" s="35">
        <v>0</v>
      </c>
      <c r="S19" s="35">
        <v>0</v>
      </c>
      <c r="T19" s="35">
        <v>0</v>
      </c>
      <c r="U19" s="35">
        <v>0</v>
      </c>
      <c r="V19" s="36">
        <v>4</v>
      </c>
      <c r="W19" s="36">
        <v>4</v>
      </c>
      <c r="X19" s="36">
        <v>19</v>
      </c>
      <c r="Y19" s="35">
        <f t="shared" si="0"/>
        <v>38</v>
      </c>
      <c r="Z19" s="36" t="s">
        <v>504</v>
      </c>
      <c r="AA19" s="35">
        <v>38</v>
      </c>
      <c r="AB19" s="35">
        <v>5</v>
      </c>
      <c r="AC19" s="36" t="s">
        <v>2751</v>
      </c>
      <c r="AD19" s="2" t="s">
        <v>368</v>
      </c>
      <c r="AE19" s="9"/>
      <c r="AF19" s="9"/>
      <c r="AG19" s="67"/>
      <c r="AH19" s="67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13"/>
      <c r="AU19" s="18"/>
    </row>
    <row r="20" spans="1:47" ht="63.75" hidden="1" x14ac:dyDescent="0.2">
      <c r="A20" s="2" t="s">
        <v>19</v>
      </c>
      <c r="B20" s="39">
        <v>10</v>
      </c>
      <c r="C20" s="6" t="s">
        <v>1438</v>
      </c>
      <c r="D20" s="3" t="s">
        <v>20</v>
      </c>
      <c r="E20" s="2" t="s">
        <v>120</v>
      </c>
      <c r="F20" s="34" t="s">
        <v>70</v>
      </c>
      <c r="G20" s="34">
        <v>1</v>
      </c>
      <c r="H20" s="36">
        <v>1</v>
      </c>
      <c r="I20" s="36">
        <v>1</v>
      </c>
      <c r="J20" s="36">
        <v>1</v>
      </c>
      <c r="K20" s="36">
        <v>0</v>
      </c>
      <c r="L20" s="36">
        <v>1</v>
      </c>
      <c r="M20" s="36">
        <v>0</v>
      </c>
      <c r="N20" s="36">
        <v>1</v>
      </c>
      <c r="O20" s="36">
        <v>0</v>
      </c>
      <c r="P20" s="36">
        <v>1</v>
      </c>
      <c r="Q20" s="36">
        <v>1</v>
      </c>
      <c r="R20" s="36">
        <v>1</v>
      </c>
      <c r="S20" s="36">
        <v>1</v>
      </c>
      <c r="T20" s="36">
        <v>1</v>
      </c>
      <c r="U20" s="36">
        <v>0</v>
      </c>
      <c r="V20" s="36">
        <v>2</v>
      </c>
      <c r="W20" s="36">
        <v>4</v>
      </c>
      <c r="X20" s="36">
        <v>19</v>
      </c>
      <c r="Y20" s="36">
        <f t="shared" si="0"/>
        <v>36</v>
      </c>
      <c r="Z20" s="36" t="s">
        <v>504</v>
      </c>
      <c r="AA20" s="36">
        <v>36</v>
      </c>
      <c r="AB20" s="36">
        <v>6</v>
      </c>
      <c r="AC20" s="36" t="s">
        <v>2751</v>
      </c>
      <c r="AD20" s="2" t="s">
        <v>21</v>
      </c>
      <c r="AE20" s="9"/>
      <c r="AF20" s="9"/>
      <c r="AG20" s="67"/>
      <c r="AH20" s="67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13"/>
      <c r="AU20" s="18"/>
    </row>
    <row r="21" spans="1:47" ht="76.5" hidden="1" x14ac:dyDescent="0.2">
      <c r="A21" s="2" t="s">
        <v>19</v>
      </c>
      <c r="B21" s="34">
        <v>11</v>
      </c>
      <c r="C21" s="2" t="s">
        <v>906</v>
      </c>
      <c r="D21" s="3" t="s">
        <v>962</v>
      </c>
      <c r="E21" s="10" t="s">
        <v>949</v>
      </c>
      <c r="F21" s="34" t="s">
        <v>2037</v>
      </c>
      <c r="G21" s="34">
        <v>1</v>
      </c>
      <c r="H21" s="35">
        <v>1</v>
      </c>
      <c r="I21" s="35">
        <v>1</v>
      </c>
      <c r="J21" s="35">
        <v>1</v>
      </c>
      <c r="K21" s="35">
        <v>1</v>
      </c>
      <c r="L21" s="35">
        <v>1</v>
      </c>
      <c r="M21" s="35">
        <v>1</v>
      </c>
      <c r="N21" s="35">
        <v>1</v>
      </c>
      <c r="O21" s="35">
        <v>1</v>
      </c>
      <c r="P21" s="35">
        <v>1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v>4</v>
      </c>
      <c r="W21" s="35">
        <v>0</v>
      </c>
      <c r="X21" s="36">
        <v>21</v>
      </c>
      <c r="Y21" s="35">
        <f t="shared" si="0"/>
        <v>35</v>
      </c>
      <c r="Z21" s="36" t="s">
        <v>504</v>
      </c>
      <c r="AA21" s="36">
        <v>35</v>
      </c>
      <c r="AB21" s="35">
        <v>7</v>
      </c>
      <c r="AC21" s="36" t="s">
        <v>2751</v>
      </c>
      <c r="AD21" s="2" t="s">
        <v>895</v>
      </c>
      <c r="AE21" s="9"/>
      <c r="AF21" s="9"/>
      <c r="AG21" s="67"/>
      <c r="AH21" s="67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13"/>
      <c r="AU21" s="18"/>
    </row>
    <row r="22" spans="1:47" ht="76.5" hidden="1" x14ac:dyDescent="0.2">
      <c r="A22" s="2" t="s">
        <v>19</v>
      </c>
      <c r="B22" s="39">
        <v>12</v>
      </c>
      <c r="C22" s="2" t="s">
        <v>908</v>
      </c>
      <c r="D22" s="3" t="s">
        <v>962</v>
      </c>
      <c r="E22" s="10" t="s">
        <v>950</v>
      </c>
      <c r="F22" s="34" t="s">
        <v>2037</v>
      </c>
      <c r="G22" s="34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1</v>
      </c>
      <c r="N22" s="35">
        <v>1</v>
      </c>
      <c r="O22" s="35">
        <v>1</v>
      </c>
      <c r="P22" s="35">
        <v>1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v>4</v>
      </c>
      <c r="W22" s="35">
        <v>0</v>
      </c>
      <c r="X22" s="36">
        <v>21</v>
      </c>
      <c r="Y22" s="35">
        <f t="shared" si="0"/>
        <v>35</v>
      </c>
      <c r="Z22" s="36" t="s">
        <v>504</v>
      </c>
      <c r="AA22" s="36">
        <v>35</v>
      </c>
      <c r="AB22" s="35">
        <v>7</v>
      </c>
      <c r="AC22" s="36" t="s">
        <v>2751</v>
      </c>
      <c r="AD22" s="2" t="s">
        <v>895</v>
      </c>
      <c r="AE22" s="9"/>
      <c r="AF22" s="9"/>
      <c r="AG22" s="67"/>
      <c r="AH22" s="67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13"/>
      <c r="AU22" s="18"/>
    </row>
    <row r="23" spans="1:47" ht="102" hidden="1" x14ac:dyDescent="0.2">
      <c r="A23" s="2" t="s">
        <v>19</v>
      </c>
      <c r="B23" s="39">
        <v>13</v>
      </c>
      <c r="C23" s="2" t="s">
        <v>2593</v>
      </c>
      <c r="D23" s="3" t="s">
        <v>2392</v>
      </c>
      <c r="E23" s="2" t="s">
        <v>2635</v>
      </c>
      <c r="F23" s="34" t="s">
        <v>2038</v>
      </c>
      <c r="G23" s="34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>
        <v>1</v>
      </c>
      <c r="O23" s="35">
        <v>1</v>
      </c>
      <c r="P23" s="35">
        <v>1</v>
      </c>
      <c r="Q23" s="35">
        <v>1</v>
      </c>
      <c r="R23" s="35">
        <v>1</v>
      </c>
      <c r="S23" s="35">
        <v>1</v>
      </c>
      <c r="T23" s="35">
        <v>0</v>
      </c>
      <c r="U23" s="35">
        <v>0</v>
      </c>
      <c r="V23" s="36">
        <v>4</v>
      </c>
      <c r="W23" s="35">
        <v>4</v>
      </c>
      <c r="X23" s="35">
        <v>13</v>
      </c>
      <c r="Y23" s="35">
        <f t="shared" si="0"/>
        <v>34</v>
      </c>
      <c r="Z23" s="35" t="s">
        <v>504</v>
      </c>
      <c r="AA23" s="35">
        <v>34</v>
      </c>
      <c r="AB23" s="35">
        <v>8</v>
      </c>
      <c r="AC23" s="36" t="s">
        <v>2751</v>
      </c>
      <c r="AD23" s="2" t="s">
        <v>2482</v>
      </c>
      <c r="AE23" s="9"/>
      <c r="AF23" s="9"/>
      <c r="AG23" s="67"/>
      <c r="AH23" s="67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13"/>
      <c r="AU23" s="18"/>
    </row>
    <row r="24" spans="1:47" ht="89.25" hidden="1" x14ac:dyDescent="0.2">
      <c r="A24" s="2" t="s">
        <v>19</v>
      </c>
      <c r="B24" s="34">
        <v>14</v>
      </c>
      <c r="C24" s="2" t="s">
        <v>377</v>
      </c>
      <c r="D24" s="3" t="s">
        <v>340</v>
      </c>
      <c r="E24" s="2" t="s">
        <v>378</v>
      </c>
      <c r="F24" s="34">
        <v>9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>
        <v>1</v>
      </c>
      <c r="N24" s="34">
        <v>1</v>
      </c>
      <c r="O24" s="34">
        <v>1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6">
        <v>4</v>
      </c>
      <c r="W24" s="36">
        <v>4</v>
      </c>
      <c r="X24" s="36">
        <v>15</v>
      </c>
      <c r="Y24" s="34">
        <f t="shared" si="0"/>
        <v>33</v>
      </c>
      <c r="Z24" s="36" t="s">
        <v>504</v>
      </c>
      <c r="AA24" s="34">
        <v>33</v>
      </c>
      <c r="AB24" s="34">
        <v>9</v>
      </c>
      <c r="AC24" s="36" t="s">
        <v>2751</v>
      </c>
      <c r="AD24" s="2" t="s">
        <v>368</v>
      </c>
      <c r="AE24" s="9"/>
      <c r="AF24" s="9"/>
      <c r="AG24" s="67"/>
      <c r="AH24" s="67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13"/>
      <c r="AU24" s="18"/>
    </row>
    <row r="25" spans="1:47" ht="102" hidden="1" x14ac:dyDescent="0.2">
      <c r="A25" s="2" t="s">
        <v>19</v>
      </c>
      <c r="B25" s="39">
        <v>15</v>
      </c>
      <c r="C25" s="2" t="s">
        <v>2597</v>
      </c>
      <c r="D25" s="3" t="s">
        <v>2392</v>
      </c>
      <c r="E25" s="2" t="s">
        <v>2639</v>
      </c>
      <c r="F25" s="34" t="s">
        <v>2038</v>
      </c>
      <c r="G25" s="34">
        <v>1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>
        <v>1</v>
      </c>
      <c r="O25" s="35">
        <v>1</v>
      </c>
      <c r="P25" s="35">
        <v>1</v>
      </c>
      <c r="Q25" s="35">
        <v>1</v>
      </c>
      <c r="R25" s="35">
        <v>1</v>
      </c>
      <c r="S25" s="35">
        <v>0</v>
      </c>
      <c r="T25" s="35">
        <v>0</v>
      </c>
      <c r="U25" s="35">
        <v>0</v>
      </c>
      <c r="V25" s="36">
        <v>4</v>
      </c>
      <c r="W25" s="35">
        <v>4</v>
      </c>
      <c r="X25" s="35">
        <v>13</v>
      </c>
      <c r="Y25" s="35">
        <f t="shared" si="0"/>
        <v>33</v>
      </c>
      <c r="Z25" s="35" t="s">
        <v>504</v>
      </c>
      <c r="AA25" s="35">
        <v>33</v>
      </c>
      <c r="AB25" s="35">
        <v>9</v>
      </c>
      <c r="AC25" s="36" t="s">
        <v>2751</v>
      </c>
      <c r="AD25" s="2" t="s">
        <v>2482</v>
      </c>
      <c r="AE25" s="9"/>
      <c r="AF25" s="9"/>
      <c r="AG25" s="67"/>
      <c r="AH25" s="67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13"/>
      <c r="AU25" s="18"/>
    </row>
    <row r="26" spans="1:47" ht="76.5" hidden="1" x14ac:dyDescent="0.2">
      <c r="A26" s="2" t="s">
        <v>19</v>
      </c>
      <c r="B26" s="39">
        <v>16</v>
      </c>
      <c r="C26" s="10" t="s">
        <v>263</v>
      </c>
      <c r="D26" s="2" t="s">
        <v>216</v>
      </c>
      <c r="E26" s="3" t="s">
        <v>1320</v>
      </c>
      <c r="F26" s="34">
        <v>9</v>
      </c>
      <c r="G26" s="34">
        <v>0</v>
      </c>
      <c r="H26" s="34">
        <v>1</v>
      </c>
      <c r="I26" s="34">
        <v>1</v>
      </c>
      <c r="J26" s="34">
        <v>1</v>
      </c>
      <c r="K26" s="34">
        <v>0</v>
      </c>
      <c r="L26" s="34">
        <v>1</v>
      </c>
      <c r="M26" s="34">
        <v>1</v>
      </c>
      <c r="N26" s="34">
        <v>1</v>
      </c>
      <c r="O26" s="34">
        <v>0</v>
      </c>
      <c r="P26" s="34">
        <v>0</v>
      </c>
      <c r="Q26" s="34">
        <v>0</v>
      </c>
      <c r="R26" s="34">
        <v>0</v>
      </c>
      <c r="S26" s="34">
        <v>1</v>
      </c>
      <c r="T26" s="34">
        <v>1</v>
      </c>
      <c r="U26" s="34">
        <v>1</v>
      </c>
      <c r="V26" s="36">
        <v>4</v>
      </c>
      <c r="W26" s="36">
        <v>0</v>
      </c>
      <c r="X26" s="36">
        <v>19</v>
      </c>
      <c r="Y26" s="35">
        <f t="shared" si="0"/>
        <v>32</v>
      </c>
      <c r="Z26" s="36" t="s">
        <v>504</v>
      </c>
      <c r="AA26" s="35">
        <v>32</v>
      </c>
      <c r="AB26" s="35">
        <v>10</v>
      </c>
      <c r="AC26" s="36" t="s">
        <v>2752</v>
      </c>
      <c r="AD26" s="2" t="s">
        <v>235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9"/>
      <c r="AQ26" s="16"/>
      <c r="AR26" s="9"/>
      <c r="AS26" s="16"/>
      <c r="AT26" s="16"/>
      <c r="AU26" s="18"/>
    </row>
    <row r="27" spans="1:47" ht="63.75" hidden="1" x14ac:dyDescent="0.2">
      <c r="A27" s="2" t="s">
        <v>19</v>
      </c>
      <c r="B27" s="34">
        <v>17</v>
      </c>
      <c r="C27" s="10" t="s">
        <v>1178</v>
      </c>
      <c r="D27" s="3" t="s">
        <v>1032</v>
      </c>
      <c r="E27" s="3" t="s">
        <v>1323</v>
      </c>
      <c r="F27" s="36">
        <v>9</v>
      </c>
      <c r="G27" s="36">
        <v>1</v>
      </c>
      <c r="H27" s="36">
        <v>1</v>
      </c>
      <c r="I27" s="36">
        <v>0</v>
      </c>
      <c r="J27" s="36">
        <v>1</v>
      </c>
      <c r="K27" s="36">
        <v>0</v>
      </c>
      <c r="L27" s="36">
        <v>0</v>
      </c>
      <c r="M27" s="36">
        <v>1</v>
      </c>
      <c r="N27" s="36">
        <v>1</v>
      </c>
      <c r="O27" s="36">
        <v>0</v>
      </c>
      <c r="P27" s="36">
        <v>1</v>
      </c>
      <c r="Q27" s="36">
        <v>1</v>
      </c>
      <c r="R27" s="36">
        <v>0</v>
      </c>
      <c r="S27" s="36">
        <v>1</v>
      </c>
      <c r="T27" s="36">
        <v>1</v>
      </c>
      <c r="U27" s="36">
        <v>1</v>
      </c>
      <c r="V27" s="36">
        <v>4</v>
      </c>
      <c r="W27" s="36">
        <v>0</v>
      </c>
      <c r="X27" s="36">
        <v>18</v>
      </c>
      <c r="Y27" s="35">
        <f t="shared" si="0"/>
        <v>32</v>
      </c>
      <c r="Z27" s="36" t="s">
        <v>504</v>
      </c>
      <c r="AA27" s="35">
        <v>32</v>
      </c>
      <c r="AB27" s="35">
        <v>10</v>
      </c>
      <c r="AC27" s="36" t="s">
        <v>2752</v>
      </c>
      <c r="AD27" s="10" t="s">
        <v>1089</v>
      </c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18"/>
    </row>
    <row r="28" spans="1:47" ht="102" hidden="1" x14ac:dyDescent="0.2">
      <c r="A28" s="2" t="s">
        <v>19</v>
      </c>
      <c r="B28" s="39">
        <v>18</v>
      </c>
      <c r="C28" s="2" t="s">
        <v>2560</v>
      </c>
      <c r="D28" s="3" t="s">
        <v>2392</v>
      </c>
      <c r="E28" s="2" t="s">
        <v>2602</v>
      </c>
      <c r="F28" s="34" t="s">
        <v>309</v>
      </c>
      <c r="G28" s="34">
        <v>1</v>
      </c>
      <c r="H28" s="35">
        <v>1</v>
      </c>
      <c r="I28" s="35">
        <v>1</v>
      </c>
      <c r="J28" s="35">
        <v>1</v>
      </c>
      <c r="K28" s="35">
        <v>1</v>
      </c>
      <c r="L28" s="35">
        <v>1</v>
      </c>
      <c r="M28" s="35">
        <v>1</v>
      </c>
      <c r="N28" s="35">
        <v>1</v>
      </c>
      <c r="O28" s="35">
        <v>1</v>
      </c>
      <c r="P28" s="35">
        <v>1</v>
      </c>
      <c r="Q28" s="35">
        <v>1</v>
      </c>
      <c r="R28" s="35">
        <v>1</v>
      </c>
      <c r="S28" s="35">
        <v>0</v>
      </c>
      <c r="T28" s="35">
        <v>0</v>
      </c>
      <c r="U28" s="35">
        <v>0</v>
      </c>
      <c r="V28" s="36">
        <v>4</v>
      </c>
      <c r="W28" s="35">
        <v>4</v>
      </c>
      <c r="X28" s="35">
        <v>12</v>
      </c>
      <c r="Y28" s="35">
        <f t="shared" si="0"/>
        <v>32</v>
      </c>
      <c r="Z28" s="35" t="s">
        <v>504</v>
      </c>
      <c r="AA28" s="35">
        <v>32</v>
      </c>
      <c r="AB28" s="35">
        <v>10</v>
      </c>
      <c r="AC28" s="36" t="s">
        <v>2752</v>
      </c>
      <c r="AD28" s="2" t="s">
        <v>2482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9"/>
      <c r="AQ28" s="16"/>
      <c r="AR28" s="9"/>
      <c r="AS28" s="16"/>
      <c r="AT28" s="16"/>
      <c r="AU28" s="18"/>
    </row>
    <row r="29" spans="1:47" ht="63.75" hidden="1" x14ac:dyDescent="0.2">
      <c r="A29" s="2" t="s">
        <v>19</v>
      </c>
      <c r="B29" s="39">
        <v>19</v>
      </c>
      <c r="C29" s="6" t="s">
        <v>35</v>
      </c>
      <c r="D29" s="3" t="s">
        <v>20</v>
      </c>
      <c r="E29" s="2" t="s">
        <v>106</v>
      </c>
      <c r="F29" s="34" t="s">
        <v>41</v>
      </c>
      <c r="G29" s="34">
        <v>1</v>
      </c>
      <c r="H29" s="36">
        <v>1</v>
      </c>
      <c r="I29" s="36">
        <v>1</v>
      </c>
      <c r="J29" s="36">
        <v>1</v>
      </c>
      <c r="K29" s="36">
        <v>0</v>
      </c>
      <c r="L29" s="36">
        <v>1</v>
      </c>
      <c r="M29" s="36">
        <v>1</v>
      </c>
      <c r="N29" s="36">
        <v>0</v>
      </c>
      <c r="O29" s="36">
        <v>0</v>
      </c>
      <c r="P29" s="36">
        <v>1</v>
      </c>
      <c r="Q29" s="36">
        <v>0</v>
      </c>
      <c r="R29" s="36">
        <v>1</v>
      </c>
      <c r="S29" s="36">
        <v>1</v>
      </c>
      <c r="T29" s="36">
        <v>0</v>
      </c>
      <c r="U29" s="36">
        <v>1</v>
      </c>
      <c r="V29" s="36">
        <v>1</v>
      </c>
      <c r="W29" s="36">
        <v>3</v>
      </c>
      <c r="X29" s="36">
        <v>17</v>
      </c>
      <c r="Y29" s="36">
        <f t="shared" si="0"/>
        <v>31</v>
      </c>
      <c r="Z29" s="36" t="s">
        <v>504</v>
      </c>
      <c r="AA29" s="36">
        <v>31</v>
      </c>
      <c r="AB29" s="36">
        <v>11</v>
      </c>
      <c r="AC29" s="36" t="s">
        <v>2752</v>
      </c>
      <c r="AD29" s="2" t="s">
        <v>42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9"/>
      <c r="AQ29" s="16"/>
      <c r="AR29" s="9"/>
      <c r="AS29" s="16"/>
      <c r="AT29" s="16"/>
      <c r="AU29" s="18"/>
    </row>
    <row r="30" spans="1:47" ht="63.75" hidden="1" x14ac:dyDescent="0.2">
      <c r="A30" s="2" t="s">
        <v>19</v>
      </c>
      <c r="B30" s="34">
        <v>20</v>
      </c>
      <c r="C30" s="6" t="s">
        <v>34</v>
      </c>
      <c r="D30" s="3" t="s">
        <v>20</v>
      </c>
      <c r="E30" s="2" t="s">
        <v>109</v>
      </c>
      <c r="F30" s="34" t="s">
        <v>41</v>
      </c>
      <c r="G30" s="34">
        <v>0</v>
      </c>
      <c r="H30" s="36">
        <v>0</v>
      </c>
      <c r="I30" s="36">
        <v>1</v>
      </c>
      <c r="J30" s="36">
        <v>1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1</v>
      </c>
      <c r="Q30" s="36">
        <v>1</v>
      </c>
      <c r="R30" s="36">
        <v>1</v>
      </c>
      <c r="S30" s="36">
        <v>0</v>
      </c>
      <c r="T30" s="36">
        <v>1</v>
      </c>
      <c r="U30" s="36">
        <v>1</v>
      </c>
      <c r="V30" s="36">
        <v>2</v>
      </c>
      <c r="W30" s="36">
        <v>4</v>
      </c>
      <c r="X30" s="36">
        <v>18</v>
      </c>
      <c r="Y30" s="36">
        <f t="shared" si="0"/>
        <v>31</v>
      </c>
      <c r="Z30" s="36" t="s">
        <v>504</v>
      </c>
      <c r="AA30" s="36">
        <v>31</v>
      </c>
      <c r="AB30" s="36">
        <v>11</v>
      </c>
      <c r="AC30" s="36" t="s">
        <v>2752</v>
      </c>
      <c r="AD30" s="2" t="s">
        <v>42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9"/>
      <c r="AQ30" s="16"/>
      <c r="AR30" s="9"/>
      <c r="AS30" s="16"/>
      <c r="AT30" s="16"/>
      <c r="AU30" s="18"/>
    </row>
    <row r="31" spans="1:47" ht="63.75" hidden="1" x14ac:dyDescent="0.2">
      <c r="A31" s="2" t="s">
        <v>19</v>
      </c>
      <c r="B31" s="39">
        <v>21</v>
      </c>
      <c r="C31" s="6" t="s">
        <v>31</v>
      </c>
      <c r="D31" s="3" t="s">
        <v>20</v>
      </c>
      <c r="E31" s="2" t="s">
        <v>116</v>
      </c>
      <c r="F31" s="34" t="s">
        <v>41</v>
      </c>
      <c r="G31" s="34">
        <v>1</v>
      </c>
      <c r="H31" s="36">
        <v>0</v>
      </c>
      <c r="I31" s="36">
        <v>1</v>
      </c>
      <c r="J31" s="36">
        <v>1</v>
      </c>
      <c r="K31" s="36">
        <v>1</v>
      </c>
      <c r="L31" s="36">
        <v>0</v>
      </c>
      <c r="M31" s="36">
        <v>0</v>
      </c>
      <c r="N31" s="36">
        <v>0</v>
      </c>
      <c r="O31" s="36">
        <v>0</v>
      </c>
      <c r="P31" s="36">
        <v>1</v>
      </c>
      <c r="Q31" s="36">
        <v>0</v>
      </c>
      <c r="R31" s="36">
        <v>1</v>
      </c>
      <c r="S31" s="36">
        <v>0</v>
      </c>
      <c r="T31" s="36">
        <v>1</v>
      </c>
      <c r="U31" s="36">
        <v>1</v>
      </c>
      <c r="V31" s="36">
        <v>2</v>
      </c>
      <c r="W31" s="36">
        <v>4</v>
      </c>
      <c r="X31" s="36">
        <v>17</v>
      </c>
      <c r="Y31" s="36">
        <f t="shared" si="0"/>
        <v>31</v>
      </c>
      <c r="Z31" s="36" t="s">
        <v>504</v>
      </c>
      <c r="AA31" s="36">
        <v>31</v>
      </c>
      <c r="AB31" s="36">
        <v>11</v>
      </c>
      <c r="AC31" s="36" t="s">
        <v>2752</v>
      </c>
      <c r="AD31" s="2" t="s">
        <v>42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9"/>
      <c r="AQ31" s="16"/>
      <c r="AR31" s="9"/>
      <c r="AS31" s="16"/>
      <c r="AT31" s="16"/>
      <c r="AU31" s="18"/>
    </row>
    <row r="32" spans="1:47" ht="63.75" hidden="1" x14ac:dyDescent="0.2">
      <c r="A32" s="2" t="s">
        <v>19</v>
      </c>
      <c r="B32" s="39">
        <v>22</v>
      </c>
      <c r="C32" s="10" t="s">
        <v>1179</v>
      </c>
      <c r="D32" s="3" t="s">
        <v>1032</v>
      </c>
      <c r="E32" s="3" t="s">
        <v>1324</v>
      </c>
      <c r="F32" s="34">
        <v>9</v>
      </c>
      <c r="G32" s="36">
        <v>1</v>
      </c>
      <c r="H32" s="36">
        <v>1</v>
      </c>
      <c r="I32" s="36">
        <v>0</v>
      </c>
      <c r="J32" s="36">
        <v>0</v>
      </c>
      <c r="K32" s="36">
        <v>0</v>
      </c>
      <c r="L32" s="36">
        <v>1</v>
      </c>
      <c r="M32" s="36">
        <v>1</v>
      </c>
      <c r="N32" s="36">
        <v>0</v>
      </c>
      <c r="O32" s="36">
        <v>0</v>
      </c>
      <c r="P32" s="36">
        <v>1</v>
      </c>
      <c r="Q32" s="36">
        <v>1</v>
      </c>
      <c r="R32" s="36">
        <v>0</v>
      </c>
      <c r="S32" s="36">
        <v>1</v>
      </c>
      <c r="T32" s="36">
        <v>1</v>
      </c>
      <c r="U32" s="36">
        <v>1</v>
      </c>
      <c r="V32" s="36">
        <v>4</v>
      </c>
      <c r="W32" s="36">
        <v>0</v>
      </c>
      <c r="X32" s="36">
        <v>18</v>
      </c>
      <c r="Y32" s="35">
        <f t="shared" si="0"/>
        <v>31</v>
      </c>
      <c r="Z32" s="36" t="s">
        <v>504</v>
      </c>
      <c r="AA32" s="35">
        <v>31</v>
      </c>
      <c r="AB32" s="35">
        <v>11</v>
      </c>
      <c r="AC32" s="36" t="s">
        <v>2752</v>
      </c>
      <c r="AD32" s="10" t="s">
        <v>1089</v>
      </c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18"/>
    </row>
    <row r="33" spans="1:47" ht="76.5" hidden="1" x14ac:dyDescent="0.2">
      <c r="A33" s="2" t="s">
        <v>19</v>
      </c>
      <c r="B33" s="34">
        <v>23</v>
      </c>
      <c r="C33" s="10" t="s">
        <v>1666</v>
      </c>
      <c r="D33" s="4" t="s">
        <v>1440</v>
      </c>
      <c r="E33" s="4" t="s">
        <v>1667</v>
      </c>
      <c r="F33" s="34">
        <v>9</v>
      </c>
      <c r="G33" s="34">
        <v>1</v>
      </c>
      <c r="H33" s="35">
        <v>1</v>
      </c>
      <c r="I33" s="35">
        <v>1</v>
      </c>
      <c r="J33" s="35">
        <v>1</v>
      </c>
      <c r="K33" s="35">
        <v>1</v>
      </c>
      <c r="L33" s="35">
        <v>1</v>
      </c>
      <c r="M33" s="35">
        <v>1</v>
      </c>
      <c r="N33" s="35">
        <v>1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4">
        <v>4</v>
      </c>
      <c r="W33" s="35">
        <v>4</v>
      </c>
      <c r="X33" s="35">
        <v>15</v>
      </c>
      <c r="Y33" s="35">
        <f t="shared" si="0"/>
        <v>31</v>
      </c>
      <c r="Z33" s="36" t="s">
        <v>504</v>
      </c>
      <c r="AA33" s="35">
        <v>31</v>
      </c>
      <c r="AB33" s="35">
        <v>11</v>
      </c>
      <c r="AC33" s="36" t="s">
        <v>2752</v>
      </c>
      <c r="AD33" s="2" t="s">
        <v>1546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9"/>
      <c r="AQ33" s="16"/>
      <c r="AR33" s="9"/>
      <c r="AS33" s="16"/>
      <c r="AT33" s="16"/>
      <c r="AU33" s="18"/>
    </row>
    <row r="34" spans="1:47" ht="76.5" hidden="1" x14ac:dyDescent="0.2">
      <c r="A34" s="2" t="s">
        <v>19</v>
      </c>
      <c r="B34" s="39">
        <v>24</v>
      </c>
      <c r="C34" s="2" t="s">
        <v>267</v>
      </c>
      <c r="D34" s="2" t="s">
        <v>216</v>
      </c>
      <c r="E34" s="3" t="s">
        <v>1319</v>
      </c>
      <c r="F34" s="34">
        <v>9</v>
      </c>
      <c r="G34" s="34">
        <v>0</v>
      </c>
      <c r="H34" s="34">
        <v>1</v>
      </c>
      <c r="I34" s="34">
        <v>1</v>
      </c>
      <c r="J34" s="34">
        <v>1</v>
      </c>
      <c r="K34" s="34">
        <v>0</v>
      </c>
      <c r="L34" s="34">
        <v>1</v>
      </c>
      <c r="M34" s="34">
        <v>1</v>
      </c>
      <c r="N34" s="34">
        <v>1</v>
      </c>
      <c r="O34" s="34">
        <v>1</v>
      </c>
      <c r="P34" s="34">
        <v>1</v>
      </c>
      <c r="Q34" s="34">
        <v>0</v>
      </c>
      <c r="R34" s="34">
        <v>0</v>
      </c>
      <c r="S34" s="34">
        <v>1</v>
      </c>
      <c r="T34" s="34">
        <v>1</v>
      </c>
      <c r="U34" s="34">
        <v>1</v>
      </c>
      <c r="V34" s="36">
        <v>0</v>
      </c>
      <c r="W34" s="36">
        <v>0</v>
      </c>
      <c r="X34" s="36">
        <v>19</v>
      </c>
      <c r="Y34" s="34">
        <f t="shared" si="0"/>
        <v>30</v>
      </c>
      <c r="Z34" s="36" t="s">
        <v>504</v>
      </c>
      <c r="AA34" s="34">
        <v>30</v>
      </c>
      <c r="AB34" s="34">
        <v>12</v>
      </c>
      <c r="AC34" s="36" t="s">
        <v>2752</v>
      </c>
      <c r="AD34" s="1" t="s">
        <v>235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9"/>
      <c r="AQ34" s="16"/>
      <c r="AR34" s="9"/>
      <c r="AS34" s="16"/>
      <c r="AT34" s="16"/>
      <c r="AU34" s="18"/>
    </row>
    <row r="35" spans="1:47" ht="102" hidden="1" x14ac:dyDescent="0.2">
      <c r="A35" s="2" t="s">
        <v>19</v>
      </c>
      <c r="B35" s="39">
        <v>25</v>
      </c>
      <c r="C35" s="2" t="s">
        <v>487</v>
      </c>
      <c r="D35" s="3" t="s">
        <v>507</v>
      </c>
      <c r="E35" s="2" t="s">
        <v>1325</v>
      </c>
      <c r="F35" s="34" t="s">
        <v>488</v>
      </c>
      <c r="G35" s="34">
        <v>1</v>
      </c>
      <c r="H35" s="34">
        <v>1</v>
      </c>
      <c r="I35" s="34">
        <v>1</v>
      </c>
      <c r="J35" s="34">
        <v>1</v>
      </c>
      <c r="K35" s="34">
        <v>1</v>
      </c>
      <c r="L35" s="34">
        <v>1</v>
      </c>
      <c r="M35" s="34">
        <v>1</v>
      </c>
      <c r="N35" s="34">
        <v>1</v>
      </c>
      <c r="O35" s="34">
        <v>1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6">
        <v>0</v>
      </c>
      <c r="W35" s="36">
        <v>0</v>
      </c>
      <c r="X35" s="36">
        <v>21</v>
      </c>
      <c r="Y35" s="34">
        <f t="shared" si="0"/>
        <v>30</v>
      </c>
      <c r="Z35" s="36" t="s">
        <v>504</v>
      </c>
      <c r="AA35" s="34">
        <v>30</v>
      </c>
      <c r="AB35" s="34">
        <v>12</v>
      </c>
      <c r="AC35" s="36" t="s">
        <v>2752</v>
      </c>
      <c r="AD35" s="2" t="s">
        <v>483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9"/>
      <c r="AQ35" s="16"/>
      <c r="AR35" s="9"/>
      <c r="AS35" s="16"/>
      <c r="AT35" s="16"/>
      <c r="AU35" s="18"/>
    </row>
    <row r="36" spans="1:47" ht="102" hidden="1" x14ac:dyDescent="0.2">
      <c r="A36" s="2" t="s">
        <v>19</v>
      </c>
      <c r="B36" s="34">
        <v>26</v>
      </c>
      <c r="C36" s="2" t="s">
        <v>489</v>
      </c>
      <c r="D36" s="3" t="s">
        <v>507</v>
      </c>
      <c r="E36" s="2" t="s">
        <v>1326</v>
      </c>
      <c r="F36" s="34" t="s">
        <v>488</v>
      </c>
      <c r="G36" s="34">
        <v>1</v>
      </c>
      <c r="H36" s="35">
        <v>1</v>
      </c>
      <c r="I36" s="35">
        <v>1</v>
      </c>
      <c r="J36" s="35">
        <v>1</v>
      </c>
      <c r="K36" s="35">
        <v>1</v>
      </c>
      <c r="L36" s="35">
        <v>1</v>
      </c>
      <c r="M36" s="35">
        <v>1</v>
      </c>
      <c r="N36" s="35">
        <v>1</v>
      </c>
      <c r="O36" s="35">
        <v>1</v>
      </c>
      <c r="P36" s="35">
        <v>1</v>
      </c>
      <c r="Q36" s="35">
        <v>1</v>
      </c>
      <c r="R36" s="35">
        <v>1</v>
      </c>
      <c r="S36" s="35">
        <v>0</v>
      </c>
      <c r="T36" s="35">
        <v>0</v>
      </c>
      <c r="U36" s="35">
        <v>0</v>
      </c>
      <c r="V36" s="36">
        <v>1</v>
      </c>
      <c r="W36" s="36">
        <v>0</v>
      </c>
      <c r="X36" s="36">
        <v>17</v>
      </c>
      <c r="Y36" s="35">
        <f t="shared" si="0"/>
        <v>30</v>
      </c>
      <c r="Z36" s="36" t="s">
        <v>504</v>
      </c>
      <c r="AA36" s="35">
        <v>30</v>
      </c>
      <c r="AB36" s="35">
        <v>12</v>
      </c>
      <c r="AC36" s="36" t="s">
        <v>2752</v>
      </c>
      <c r="AD36" s="2" t="s">
        <v>483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9"/>
      <c r="AQ36" s="16"/>
      <c r="AR36" s="9"/>
      <c r="AS36" s="16"/>
      <c r="AT36" s="16"/>
      <c r="AU36" s="18"/>
    </row>
    <row r="37" spans="1:47" ht="76.5" hidden="1" x14ac:dyDescent="0.2">
      <c r="A37" s="2" t="s">
        <v>19</v>
      </c>
      <c r="B37" s="39">
        <v>27</v>
      </c>
      <c r="C37" s="10" t="s">
        <v>1668</v>
      </c>
      <c r="D37" s="4" t="s">
        <v>1440</v>
      </c>
      <c r="E37" s="4" t="s">
        <v>1669</v>
      </c>
      <c r="F37" s="34">
        <v>9</v>
      </c>
      <c r="G37" s="35">
        <v>1</v>
      </c>
      <c r="H37" s="35">
        <v>1</v>
      </c>
      <c r="I37" s="35">
        <v>1</v>
      </c>
      <c r="J37" s="35">
        <v>1</v>
      </c>
      <c r="K37" s="35">
        <v>1</v>
      </c>
      <c r="L37" s="35">
        <v>1</v>
      </c>
      <c r="M37" s="35">
        <v>1</v>
      </c>
      <c r="N37" s="35">
        <v>1</v>
      </c>
      <c r="O37" s="35">
        <v>1</v>
      </c>
      <c r="P37" s="35">
        <v>1</v>
      </c>
      <c r="Q37" s="35">
        <v>1</v>
      </c>
      <c r="R37" s="35">
        <v>0</v>
      </c>
      <c r="S37" s="35">
        <v>0</v>
      </c>
      <c r="T37" s="35">
        <v>0</v>
      </c>
      <c r="U37" s="35">
        <v>0</v>
      </c>
      <c r="V37" s="35">
        <v>4</v>
      </c>
      <c r="W37" s="35">
        <v>4</v>
      </c>
      <c r="X37" s="35">
        <v>11</v>
      </c>
      <c r="Y37" s="35">
        <f t="shared" si="0"/>
        <v>30</v>
      </c>
      <c r="Z37" s="36" t="s">
        <v>504</v>
      </c>
      <c r="AA37" s="35">
        <v>30</v>
      </c>
      <c r="AB37" s="35">
        <v>12</v>
      </c>
      <c r="AC37" s="36" t="s">
        <v>2752</v>
      </c>
      <c r="AD37" s="2" t="s">
        <v>1547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9"/>
      <c r="AQ37" s="16"/>
      <c r="AR37" s="9"/>
      <c r="AS37" s="16"/>
      <c r="AT37" s="16"/>
      <c r="AU37" s="18"/>
    </row>
    <row r="38" spans="1:47" ht="102" hidden="1" x14ac:dyDescent="0.2">
      <c r="A38" s="2" t="s">
        <v>19</v>
      </c>
      <c r="B38" s="39">
        <v>28</v>
      </c>
      <c r="C38" s="2" t="s">
        <v>2575</v>
      </c>
      <c r="D38" s="3" t="s">
        <v>2392</v>
      </c>
      <c r="E38" s="2" t="s">
        <v>2617</v>
      </c>
      <c r="F38" s="34" t="s">
        <v>311</v>
      </c>
      <c r="G38" s="34">
        <v>1</v>
      </c>
      <c r="H38" s="35">
        <v>1</v>
      </c>
      <c r="I38" s="35">
        <v>1</v>
      </c>
      <c r="J38" s="35">
        <v>1</v>
      </c>
      <c r="K38" s="35">
        <v>1</v>
      </c>
      <c r="L38" s="35">
        <v>1</v>
      </c>
      <c r="M38" s="35">
        <v>1</v>
      </c>
      <c r="N38" s="35">
        <v>1</v>
      </c>
      <c r="O38" s="35">
        <v>1</v>
      </c>
      <c r="P38" s="35">
        <v>1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v>4</v>
      </c>
      <c r="W38" s="35">
        <v>4</v>
      </c>
      <c r="X38" s="35">
        <v>12</v>
      </c>
      <c r="Y38" s="35">
        <f t="shared" si="0"/>
        <v>30</v>
      </c>
      <c r="Z38" s="35" t="s">
        <v>504</v>
      </c>
      <c r="AA38" s="35">
        <v>30</v>
      </c>
      <c r="AB38" s="35">
        <v>12</v>
      </c>
      <c r="AC38" s="36" t="s">
        <v>2752</v>
      </c>
      <c r="AD38" s="2" t="s">
        <v>2482</v>
      </c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9"/>
      <c r="AQ38" s="16"/>
      <c r="AR38" s="9"/>
      <c r="AS38" s="16"/>
      <c r="AT38" s="16"/>
      <c r="AU38" s="18"/>
    </row>
    <row r="39" spans="1:47" ht="63.75" hidden="1" x14ac:dyDescent="0.2">
      <c r="A39" s="2" t="s">
        <v>19</v>
      </c>
      <c r="B39" s="34">
        <v>29</v>
      </c>
      <c r="C39" s="6" t="s">
        <v>36</v>
      </c>
      <c r="D39" s="3" t="s">
        <v>20</v>
      </c>
      <c r="E39" s="2" t="s">
        <v>105</v>
      </c>
      <c r="F39" s="34" t="s">
        <v>41</v>
      </c>
      <c r="G39" s="34">
        <v>0</v>
      </c>
      <c r="H39" s="36">
        <v>0</v>
      </c>
      <c r="I39" s="36">
        <v>1</v>
      </c>
      <c r="J39" s="36">
        <v>0</v>
      </c>
      <c r="K39" s="36">
        <v>0</v>
      </c>
      <c r="L39" s="36">
        <v>1</v>
      </c>
      <c r="M39" s="36">
        <v>0</v>
      </c>
      <c r="N39" s="36">
        <v>1</v>
      </c>
      <c r="O39" s="36">
        <v>0</v>
      </c>
      <c r="P39" s="36">
        <v>1</v>
      </c>
      <c r="Q39" s="36">
        <v>1</v>
      </c>
      <c r="R39" s="36">
        <v>0</v>
      </c>
      <c r="S39" s="36">
        <v>1</v>
      </c>
      <c r="T39" s="36">
        <v>1</v>
      </c>
      <c r="U39" s="36">
        <v>1</v>
      </c>
      <c r="V39" s="36">
        <v>2</v>
      </c>
      <c r="W39" s="36">
        <v>4</v>
      </c>
      <c r="X39" s="36">
        <v>15</v>
      </c>
      <c r="Y39" s="36">
        <f t="shared" si="0"/>
        <v>29</v>
      </c>
      <c r="Z39" s="36" t="s">
        <v>504</v>
      </c>
      <c r="AA39" s="36">
        <v>29</v>
      </c>
      <c r="AB39" s="36">
        <v>13</v>
      </c>
      <c r="AC39" s="36" t="s">
        <v>2752</v>
      </c>
      <c r="AD39" s="2" t="s">
        <v>42</v>
      </c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9"/>
      <c r="AQ39" s="16"/>
      <c r="AR39" s="9"/>
      <c r="AS39" s="16"/>
      <c r="AT39" s="16"/>
      <c r="AU39" s="18"/>
    </row>
    <row r="40" spans="1:47" ht="63.75" hidden="1" x14ac:dyDescent="0.2">
      <c r="A40" s="2" t="s">
        <v>19</v>
      </c>
      <c r="B40" s="39">
        <v>30</v>
      </c>
      <c r="C40" s="6" t="s">
        <v>32</v>
      </c>
      <c r="D40" s="3" t="s">
        <v>20</v>
      </c>
      <c r="E40" s="2" t="s">
        <v>114</v>
      </c>
      <c r="F40" s="34" t="s">
        <v>41</v>
      </c>
      <c r="G40" s="34">
        <v>1</v>
      </c>
      <c r="H40" s="36">
        <v>1</v>
      </c>
      <c r="I40" s="36">
        <v>1</v>
      </c>
      <c r="J40" s="36">
        <v>1</v>
      </c>
      <c r="K40" s="36">
        <v>0</v>
      </c>
      <c r="L40" s="36">
        <v>1</v>
      </c>
      <c r="M40" s="36">
        <v>1</v>
      </c>
      <c r="N40" s="36">
        <v>0</v>
      </c>
      <c r="O40" s="36">
        <v>0</v>
      </c>
      <c r="P40" s="36">
        <v>1</v>
      </c>
      <c r="Q40" s="36">
        <v>0</v>
      </c>
      <c r="R40" s="36">
        <v>1</v>
      </c>
      <c r="S40" s="36">
        <v>1</v>
      </c>
      <c r="T40" s="36">
        <v>0</v>
      </c>
      <c r="U40" s="36">
        <v>1</v>
      </c>
      <c r="V40" s="36">
        <v>1</v>
      </c>
      <c r="W40" s="36">
        <v>4</v>
      </c>
      <c r="X40" s="36">
        <v>14</v>
      </c>
      <c r="Y40" s="36">
        <f t="shared" si="0"/>
        <v>29</v>
      </c>
      <c r="Z40" s="36" t="s">
        <v>504</v>
      </c>
      <c r="AA40" s="36">
        <v>29</v>
      </c>
      <c r="AB40" s="36">
        <v>13</v>
      </c>
      <c r="AC40" s="36" t="s">
        <v>2752</v>
      </c>
      <c r="AD40" s="2" t="s">
        <v>42</v>
      </c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13"/>
      <c r="AP40" s="9"/>
      <c r="AQ40" s="13"/>
      <c r="AR40" s="9"/>
      <c r="AS40" s="9"/>
      <c r="AT40" s="9"/>
      <c r="AU40" s="18"/>
    </row>
    <row r="41" spans="1:47" ht="63.75" hidden="1" x14ac:dyDescent="0.2">
      <c r="A41" s="2" t="s">
        <v>19</v>
      </c>
      <c r="B41" s="39">
        <v>31</v>
      </c>
      <c r="C41" s="10" t="s">
        <v>1180</v>
      </c>
      <c r="D41" s="3" t="s">
        <v>1032</v>
      </c>
      <c r="E41" s="3" t="s">
        <v>1327</v>
      </c>
      <c r="F41" s="34">
        <v>9</v>
      </c>
      <c r="G41" s="36">
        <v>1</v>
      </c>
      <c r="H41" s="36">
        <v>1</v>
      </c>
      <c r="I41" s="36">
        <v>0</v>
      </c>
      <c r="J41" s="36">
        <v>0</v>
      </c>
      <c r="K41" s="36">
        <v>0</v>
      </c>
      <c r="L41" s="36">
        <v>1</v>
      </c>
      <c r="M41" s="36">
        <v>0</v>
      </c>
      <c r="N41" s="36">
        <v>0</v>
      </c>
      <c r="O41" s="36">
        <v>0</v>
      </c>
      <c r="P41" s="36">
        <v>1</v>
      </c>
      <c r="Q41" s="36">
        <v>1</v>
      </c>
      <c r="R41" s="36">
        <v>0</v>
      </c>
      <c r="S41" s="36">
        <v>1</v>
      </c>
      <c r="T41" s="36">
        <v>0</v>
      </c>
      <c r="U41" s="36">
        <v>1</v>
      </c>
      <c r="V41" s="36">
        <v>4</v>
      </c>
      <c r="W41" s="36">
        <v>0</v>
      </c>
      <c r="X41" s="36">
        <v>18</v>
      </c>
      <c r="Y41" s="35">
        <f t="shared" si="0"/>
        <v>29</v>
      </c>
      <c r="Z41" s="36" t="s">
        <v>504</v>
      </c>
      <c r="AA41" s="35">
        <v>29</v>
      </c>
      <c r="AB41" s="35">
        <v>13</v>
      </c>
      <c r="AC41" s="36" t="s">
        <v>2752</v>
      </c>
      <c r="AD41" s="10" t="s">
        <v>1089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9"/>
      <c r="AQ41" s="16"/>
      <c r="AR41" s="9"/>
      <c r="AS41" s="16"/>
      <c r="AT41" s="16"/>
      <c r="AU41" s="18"/>
    </row>
    <row r="42" spans="1:47" ht="63.75" hidden="1" x14ac:dyDescent="0.2">
      <c r="A42" s="2" t="s">
        <v>19</v>
      </c>
      <c r="B42" s="34">
        <v>32</v>
      </c>
      <c r="C42" s="10" t="s">
        <v>1181</v>
      </c>
      <c r="D42" s="3" t="s">
        <v>1032</v>
      </c>
      <c r="E42" s="3" t="s">
        <v>1328</v>
      </c>
      <c r="F42" s="36">
        <v>9</v>
      </c>
      <c r="G42" s="36">
        <v>1</v>
      </c>
      <c r="H42" s="36">
        <v>0</v>
      </c>
      <c r="I42" s="36">
        <v>1</v>
      </c>
      <c r="J42" s="36">
        <v>0</v>
      </c>
      <c r="K42" s="36">
        <v>0</v>
      </c>
      <c r="L42" s="36">
        <v>0</v>
      </c>
      <c r="M42" s="36">
        <v>1</v>
      </c>
      <c r="N42" s="36">
        <v>1</v>
      </c>
      <c r="O42" s="36">
        <v>0</v>
      </c>
      <c r="P42" s="36">
        <v>1</v>
      </c>
      <c r="Q42" s="36">
        <v>1</v>
      </c>
      <c r="R42" s="36">
        <v>0</v>
      </c>
      <c r="S42" s="36">
        <v>1</v>
      </c>
      <c r="T42" s="36">
        <v>1</v>
      </c>
      <c r="U42" s="36">
        <v>0</v>
      </c>
      <c r="V42" s="36">
        <v>4</v>
      </c>
      <c r="W42" s="36">
        <v>0</v>
      </c>
      <c r="X42" s="36">
        <v>17</v>
      </c>
      <c r="Y42" s="35">
        <f t="shared" si="0"/>
        <v>29</v>
      </c>
      <c r="Z42" s="36" t="s">
        <v>504</v>
      </c>
      <c r="AA42" s="35">
        <v>29</v>
      </c>
      <c r="AB42" s="35">
        <v>13</v>
      </c>
      <c r="AC42" s="36" t="s">
        <v>2752</v>
      </c>
      <c r="AD42" s="10" t="s">
        <v>1089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9"/>
      <c r="AQ42" s="16"/>
      <c r="AR42" s="9"/>
      <c r="AS42" s="16"/>
      <c r="AT42" s="16"/>
      <c r="AU42" s="18"/>
    </row>
    <row r="43" spans="1:47" ht="76.5" hidden="1" x14ac:dyDescent="0.2">
      <c r="A43" s="2" t="s">
        <v>19</v>
      </c>
      <c r="B43" s="39">
        <v>33</v>
      </c>
      <c r="C43" s="1" t="s">
        <v>2017</v>
      </c>
      <c r="D43" s="3" t="s">
        <v>1941</v>
      </c>
      <c r="E43" s="3" t="s">
        <v>2027</v>
      </c>
      <c r="F43" s="35" t="s">
        <v>2035</v>
      </c>
      <c r="G43" s="35">
        <v>1</v>
      </c>
      <c r="H43" s="35">
        <v>1</v>
      </c>
      <c r="I43" s="35">
        <v>1</v>
      </c>
      <c r="J43" s="35">
        <v>1</v>
      </c>
      <c r="K43" s="35">
        <v>0</v>
      </c>
      <c r="L43" s="35">
        <v>1</v>
      </c>
      <c r="M43" s="35">
        <v>0</v>
      </c>
      <c r="N43" s="35">
        <v>0</v>
      </c>
      <c r="O43" s="35">
        <v>0</v>
      </c>
      <c r="P43" s="35">
        <v>1</v>
      </c>
      <c r="Q43" s="35">
        <v>1</v>
      </c>
      <c r="R43" s="35">
        <v>1</v>
      </c>
      <c r="S43" s="35">
        <v>1</v>
      </c>
      <c r="T43" s="35">
        <v>0</v>
      </c>
      <c r="U43" s="35">
        <v>0</v>
      </c>
      <c r="V43" s="35">
        <v>4</v>
      </c>
      <c r="W43" s="35">
        <v>6</v>
      </c>
      <c r="X43" s="35">
        <v>10</v>
      </c>
      <c r="Y43" s="37">
        <f t="shared" si="0"/>
        <v>29</v>
      </c>
      <c r="Z43" s="36" t="s">
        <v>504</v>
      </c>
      <c r="AA43" s="37">
        <v>29</v>
      </c>
      <c r="AB43" s="37">
        <v>13</v>
      </c>
      <c r="AC43" s="36" t="s">
        <v>2752</v>
      </c>
      <c r="AD43" s="2" t="s">
        <v>1970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18"/>
    </row>
    <row r="44" spans="1:47" ht="102" hidden="1" x14ac:dyDescent="0.2">
      <c r="A44" s="2" t="s">
        <v>19</v>
      </c>
      <c r="B44" s="39">
        <v>34</v>
      </c>
      <c r="C44" s="2" t="s">
        <v>2572</v>
      </c>
      <c r="D44" s="3" t="s">
        <v>2392</v>
      </c>
      <c r="E44" s="2" t="s">
        <v>2614</v>
      </c>
      <c r="F44" s="34" t="s">
        <v>311</v>
      </c>
      <c r="G44" s="34">
        <v>1</v>
      </c>
      <c r="H44" s="37">
        <v>1</v>
      </c>
      <c r="I44" s="37">
        <v>1</v>
      </c>
      <c r="J44" s="37">
        <v>1</v>
      </c>
      <c r="K44" s="37">
        <v>1</v>
      </c>
      <c r="L44" s="37">
        <v>1</v>
      </c>
      <c r="M44" s="37">
        <v>1</v>
      </c>
      <c r="N44" s="37">
        <v>1</v>
      </c>
      <c r="O44" s="37">
        <v>1</v>
      </c>
      <c r="P44" s="37">
        <v>1</v>
      </c>
      <c r="Q44" s="37">
        <v>1</v>
      </c>
      <c r="R44" s="37">
        <v>1</v>
      </c>
      <c r="S44" s="37">
        <v>0</v>
      </c>
      <c r="T44" s="37">
        <v>0</v>
      </c>
      <c r="U44" s="37">
        <v>0</v>
      </c>
      <c r="V44" s="36">
        <v>4</v>
      </c>
      <c r="W44" s="37">
        <v>4</v>
      </c>
      <c r="X44" s="37">
        <v>9</v>
      </c>
      <c r="Y44" s="37">
        <f t="shared" si="0"/>
        <v>29</v>
      </c>
      <c r="Z44" s="37" t="s">
        <v>504</v>
      </c>
      <c r="AA44" s="37">
        <v>29</v>
      </c>
      <c r="AB44" s="37">
        <v>13</v>
      </c>
      <c r="AC44" s="36" t="s">
        <v>2752</v>
      </c>
      <c r="AD44" s="2" t="s">
        <v>2482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13"/>
      <c r="AU44" s="18"/>
    </row>
    <row r="45" spans="1:47" ht="102" hidden="1" x14ac:dyDescent="0.2">
      <c r="A45" s="2" t="s">
        <v>19</v>
      </c>
      <c r="B45" s="34">
        <v>35</v>
      </c>
      <c r="C45" s="2" t="s">
        <v>2599</v>
      </c>
      <c r="D45" s="3" t="s">
        <v>2392</v>
      </c>
      <c r="E45" s="2" t="s">
        <v>2641</v>
      </c>
      <c r="F45" s="34" t="s">
        <v>2038</v>
      </c>
      <c r="G45" s="34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v>4</v>
      </c>
      <c r="W45" s="35">
        <v>4</v>
      </c>
      <c r="X45" s="35">
        <v>11</v>
      </c>
      <c r="Y45" s="35">
        <f t="shared" si="0"/>
        <v>29</v>
      </c>
      <c r="Z45" s="35" t="s">
        <v>504</v>
      </c>
      <c r="AA45" s="35">
        <v>29</v>
      </c>
      <c r="AB45" s="35">
        <v>13</v>
      </c>
      <c r="AC45" s="36" t="s">
        <v>2752</v>
      </c>
      <c r="AD45" s="2" t="s">
        <v>2482</v>
      </c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9"/>
      <c r="AQ45" s="16"/>
      <c r="AR45" s="9"/>
      <c r="AS45" s="16"/>
      <c r="AT45" s="16"/>
      <c r="AU45" s="18"/>
    </row>
    <row r="46" spans="1:47" ht="63.75" hidden="1" x14ac:dyDescent="0.2">
      <c r="A46" s="2" t="s">
        <v>19</v>
      </c>
      <c r="B46" s="39">
        <v>36</v>
      </c>
      <c r="C46" s="6" t="s">
        <v>150</v>
      </c>
      <c r="D46" s="3" t="s">
        <v>20</v>
      </c>
      <c r="E46" s="2" t="s">
        <v>111</v>
      </c>
      <c r="F46" s="34" t="s">
        <v>70</v>
      </c>
      <c r="G46" s="34">
        <v>1</v>
      </c>
      <c r="H46" s="36">
        <v>1</v>
      </c>
      <c r="I46" s="36">
        <v>1</v>
      </c>
      <c r="J46" s="36">
        <v>1</v>
      </c>
      <c r="K46" s="36">
        <v>0</v>
      </c>
      <c r="L46" s="36">
        <v>1</v>
      </c>
      <c r="M46" s="36">
        <v>0</v>
      </c>
      <c r="N46" s="36">
        <v>1</v>
      </c>
      <c r="O46" s="36">
        <v>1</v>
      </c>
      <c r="P46" s="36">
        <v>0</v>
      </c>
      <c r="Q46" s="36">
        <v>0</v>
      </c>
      <c r="R46" s="36">
        <v>0</v>
      </c>
      <c r="S46" s="36">
        <v>1</v>
      </c>
      <c r="T46" s="36">
        <v>1</v>
      </c>
      <c r="U46" s="36">
        <v>1</v>
      </c>
      <c r="V46" s="36">
        <v>1</v>
      </c>
      <c r="W46" s="36">
        <v>3</v>
      </c>
      <c r="X46" s="36">
        <v>13</v>
      </c>
      <c r="Y46" s="36">
        <f t="shared" si="0"/>
        <v>27</v>
      </c>
      <c r="Z46" s="36" t="s">
        <v>504</v>
      </c>
      <c r="AA46" s="36">
        <v>27</v>
      </c>
      <c r="AB46" s="36">
        <v>14</v>
      </c>
      <c r="AC46" s="36" t="s">
        <v>2752</v>
      </c>
      <c r="AD46" s="2" t="s">
        <v>21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9"/>
      <c r="AQ46" s="16"/>
      <c r="AR46" s="9"/>
      <c r="AS46" s="16"/>
      <c r="AT46" s="16"/>
      <c r="AU46" s="18"/>
    </row>
    <row r="47" spans="1:47" ht="89.25" hidden="1" x14ac:dyDescent="0.2">
      <c r="A47" s="2" t="s">
        <v>19</v>
      </c>
      <c r="B47" s="39">
        <v>37</v>
      </c>
      <c r="C47" s="2" t="s">
        <v>601</v>
      </c>
      <c r="D47" s="3" t="s">
        <v>586</v>
      </c>
      <c r="E47" s="2" t="s">
        <v>602</v>
      </c>
      <c r="F47" s="34">
        <v>9</v>
      </c>
      <c r="G47" s="34">
        <v>1</v>
      </c>
      <c r="H47" s="36">
        <v>1</v>
      </c>
      <c r="I47" s="36">
        <v>1</v>
      </c>
      <c r="J47" s="36">
        <v>1</v>
      </c>
      <c r="K47" s="36">
        <v>0</v>
      </c>
      <c r="L47" s="36">
        <v>0</v>
      </c>
      <c r="M47" s="36">
        <v>1</v>
      </c>
      <c r="N47" s="36">
        <v>0</v>
      </c>
      <c r="O47" s="36">
        <v>1</v>
      </c>
      <c r="P47" s="36">
        <v>1</v>
      </c>
      <c r="Q47" s="36">
        <v>1</v>
      </c>
      <c r="R47" s="36">
        <v>0</v>
      </c>
      <c r="S47" s="36">
        <v>1</v>
      </c>
      <c r="T47" s="36">
        <v>1</v>
      </c>
      <c r="U47" s="36">
        <v>1</v>
      </c>
      <c r="V47" s="36">
        <v>2</v>
      </c>
      <c r="W47" s="36">
        <v>0</v>
      </c>
      <c r="X47" s="36">
        <v>14</v>
      </c>
      <c r="Y47" s="35">
        <f t="shared" si="0"/>
        <v>27</v>
      </c>
      <c r="Z47" s="36" t="s">
        <v>504</v>
      </c>
      <c r="AA47" s="35">
        <v>27</v>
      </c>
      <c r="AB47" s="35">
        <v>14</v>
      </c>
      <c r="AC47" s="36" t="s">
        <v>2752</v>
      </c>
      <c r="AD47" s="2" t="s">
        <v>592</v>
      </c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9"/>
      <c r="AQ47" s="16"/>
      <c r="AR47" s="9"/>
      <c r="AS47" s="16"/>
      <c r="AT47" s="16"/>
      <c r="AU47" s="18"/>
    </row>
    <row r="48" spans="1:47" ht="76.5" hidden="1" x14ac:dyDescent="0.2">
      <c r="A48" s="2" t="s">
        <v>19</v>
      </c>
      <c r="B48" s="34">
        <v>38</v>
      </c>
      <c r="C48" s="1" t="s">
        <v>2018</v>
      </c>
      <c r="D48" s="3" t="s">
        <v>1941</v>
      </c>
      <c r="E48" s="3" t="s">
        <v>2028</v>
      </c>
      <c r="F48" s="38" t="s">
        <v>2036</v>
      </c>
      <c r="G48" s="36">
        <v>1</v>
      </c>
      <c r="H48" s="36">
        <v>1</v>
      </c>
      <c r="I48" s="36">
        <v>1</v>
      </c>
      <c r="J48" s="36">
        <v>1</v>
      </c>
      <c r="K48" s="36">
        <v>1</v>
      </c>
      <c r="L48" s="36">
        <v>0</v>
      </c>
      <c r="M48" s="36">
        <v>1</v>
      </c>
      <c r="N48" s="36">
        <v>1</v>
      </c>
      <c r="O48" s="36">
        <v>0</v>
      </c>
      <c r="P48" s="36">
        <v>1</v>
      </c>
      <c r="Q48" s="36">
        <v>1</v>
      </c>
      <c r="R48" s="36">
        <v>1</v>
      </c>
      <c r="S48" s="36">
        <v>1</v>
      </c>
      <c r="T48" s="36">
        <v>0</v>
      </c>
      <c r="U48" s="36">
        <v>0</v>
      </c>
      <c r="V48" s="35">
        <v>4</v>
      </c>
      <c r="W48" s="35">
        <v>4</v>
      </c>
      <c r="X48" s="36">
        <v>8</v>
      </c>
      <c r="Y48" s="37">
        <f t="shared" si="0"/>
        <v>27</v>
      </c>
      <c r="Z48" s="36" t="s">
        <v>504</v>
      </c>
      <c r="AA48" s="37">
        <v>27</v>
      </c>
      <c r="AB48" s="37">
        <v>14</v>
      </c>
      <c r="AC48" s="36" t="s">
        <v>2752</v>
      </c>
      <c r="AD48" s="2" t="s">
        <v>1970</v>
      </c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9"/>
      <c r="AQ48" s="16"/>
      <c r="AR48" s="9"/>
      <c r="AS48" s="16"/>
      <c r="AT48" s="16"/>
      <c r="AU48" s="18"/>
    </row>
    <row r="49" spans="1:47" ht="102" hidden="1" x14ac:dyDescent="0.2">
      <c r="A49" s="2" t="s">
        <v>19</v>
      </c>
      <c r="B49" s="39">
        <v>39</v>
      </c>
      <c r="C49" s="2" t="s">
        <v>2355</v>
      </c>
      <c r="D49" s="3" t="s">
        <v>2353</v>
      </c>
      <c r="E49" s="2" t="s">
        <v>2373</v>
      </c>
      <c r="F49" s="34">
        <v>9</v>
      </c>
      <c r="G49" s="34">
        <v>1</v>
      </c>
      <c r="H49" s="36">
        <v>1</v>
      </c>
      <c r="I49" s="36">
        <v>1</v>
      </c>
      <c r="J49" s="36">
        <v>1</v>
      </c>
      <c r="K49" s="36">
        <v>1</v>
      </c>
      <c r="L49" s="36">
        <v>0</v>
      </c>
      <c r="M49" s="36">
        <v>1</v>
      </c>
      <c r="N49" s="36">
        <v>1</v>
      </c>
      <c r="O49" s="36">
        <v>0</v>
      </c>
      <c r="P49" s="36">
        <v>1</v>
      </c>
      <c r="Q49" s="36">
        <v>0</v>
      </c>
      <c r="R49" s="36">
        <v>1</v>
      </c>
      <c r="S49" s="36">
        <v>1</v>
      </c>
      <c r="T49" s="36">
        <v>0</v>
      </c>
      <c r="U49" s="36">
        <v>0</v>
      </c>
      <c r="V49" s="36">
        <v>2</v>
      </c>
      <c r="W49" s="36">
        <v>3</v>
      </c>
      <c r="X49" s="36">
        <v>12</v>
      </c>
      <c r="Y49" s="35">
        <f t="shared" si="0"/>
        <v>27</v>
      </c>
      <c r="Z49" s="35" t="s">
        <v>504</v>
      </c>
      <c r="AA49" s="35">
        <v>27</v>
      </c>
      <c r="AB49" s="35">
        <v>14</v>
      </c>
      <c r="AC49" s="36" t="s">
        <v>2752</v>
      </c>
      <c r="AD49" s="2" t="s">
        <v>2354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18"/>
    </row>
    <row r="50" spans="1:47" ht="102" hidden="1" x14ac:dyDescent="0.2">
      <c r="A50" s="2" t="s">
        <v>19</v>
      </c>
      <c r="B50" s="39">
        <v>40</v>
      </c>
      <c r="C50" s="2" t="s">
        <v>2557</v>
      </c>
      <c r="D50" s="3" t="s">
        <v>2392</v>
      </c>
      <c r="E50" s="2" t="s">
        <v>2600</v>
      </c>
      <c r="F50" s="34" t="s">
        <v>309</v>
      </c>
      <c r="G50" s="34">
        <v>1</v>
      </c>
      <c r="H50" s="35">
        <v>1</v>
      </c>
      <c r="I50" s="35">
        <v>1</v>
      </c>
      <c r="J50" s="35">
        <v>1</v>
      </c>
      <c r="K50" s="35">
        <v>1</v>
      </c>
      <c r="L50" s="35">
        <v>1</v>
      </c>
      <c r="M50" s="35">
        <v>1</v>
      </c>
      <c r="N50" s="35">
        <v>1</v>
      </c>
      <c r="O50" s="35">
        <v>1</v>
      </c>
      <c r="P50" s="35">
        <v>1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v>4</v>
      </c>
      <c r="W50" s="35">
        <v>4</v>
      </c>
      <c r="X50" s="35">
        <v>9</v>
      </c>
      <c r="Y50" s="35">
        <f t="shared" si="0"/>
        <v>27</v>
      </c>
      <c r="Z50" s="35" t="s">
        <v>504</v>
      </c>
      <c r="AA50" s="35">
        <v>27</v>
      </c>
      <c r="AB50" s="35">
        <v>14</v>
      </c>
      <c r="AC50" s="36" t="s">
        <v>2752</v>
      </c>
      <c r="AD50" s="2" t="s">
        <v>2482</v>
      </c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9"/>
      <c r="AQ50" s="16"/>
      <c r="AR50" s="9"/>
      <c r="AS50" s="16"/>
      <c r="AT50" s="16"/>
      <c r="AU50" s="18"/>
    </row>
    <row r="51" spans="1:47" ht="63.75" hidden="1" x14ac:dyDescent="0.2">
      <c r="A51" s="2" t="s">
        <v>19</v>
      </c>
      <c r="B51" s="34">
        <v>41</v>
      </c>
      <c r="C51" s="6" t="s">
        <v>40</v>
      </c>
      <c r="D51" s="3" t="s">
        <v>20</v>
      </c>
      <c r="E51" s="2" t="s">
        <v>117</v>
      </c>
      <c r="F51" s="34" t="s">
        <v>71</v>
      </c>
      <c r="G51" s="34">
        <v>1</v>
      </c>
      <c r="H51" s="36">
        <v>1</v>
      </c>
      <c r="I51" s="36">
        <v>0</v>
      </c>
      <c r="J51" s="36">
        <v>1</v>
      </c>
      <c r="K51" s="36">
        <v>0</v>
      </c>
      <c r="L51" s="36">
        <v>0</v>
      </c>
      <c r="M51" s="36">
        <v>1</v>
      </c>
      <c r="N51" s="36">
        <v>0</v>
      </c>
      <c r="O51" s="36">
        <v>0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4</v>
      </c>
      <c r="W51" s="36">
        <v>0</v>
      </c>
      <c r="X51" s="36">
        <v>14</v>
      </c>
      <c r="Y51" s="36">
        <f t="shared" si="0"/>
        <v>26</v>
      </c>
      <c r="Z51" s="36" t="s">
        <v>504</v>
      </c>
      <c r="AA51" s="36">
        <v>26</v>
      </c>
      <c r="AB51" s="36">
        <v>15</v>
      </c>
      <c r="AC51" s="36" t="s">
        <v>2753</v>
      </c>
      <c r="AD51" s="2" t="s">
        <v>21</v>
      </c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9"/>
      <c r="AQ51" s="16"/>
      <c r="AR51" s="9"/>
      <c r="AS51" s="16"/>
      <c r="AT51" s="16"/>
      <c r="AU51" s="18"/>
    </row>
    <row r="52" spans="1:47" ht="76.5" hidden="1" x14ac:dyDescent="0.2">
      <c r="A52" s="2" t="s">
        <v>19</v>
      </c>
      <c r="B52" s="39">
        <v>42</v>
      </c>
      <c r="C52" s="3" t="s">
        <v>257</v>
      </c>
      <c r="D52" s="1" t="s">
        <v>216</v>
      </c>
      <c r="E52" s="3" t="s">
        <v>1321</v>
      </c>
      <c r="F52" s="36">
        <v>9</v>
      </c>
      <c r="G52" s="36">
        <v>1</v>
      </c>
      <c r="H52" s="36">
        <v>1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1</v>
      </c>
      <c r="P52" s="36">
        <v>1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4</v>
      </c>
      <c r="X52" s="36">
        <v>18</v>
      </c>
      <c r="Y52" s="35">
        <f t="shared" si="0"/>
        <v>26</v>
      </c>
      <c r="Z52" s="36" t="s">
        <v>504</v>
      </c>
      <c r="AA52" s="35">
        <v>26</v>
      </c>
      <c r="AB52" s="35">
        <v>15</v>
      </c>
      <c r="AC52" s="36" t="s">
        <v>2753</v>
      </c>
      <c r="AD52" s="3" t="s">
        <v>235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13"/>
      <c r="AU52" s="18"/>
    </row>
    <row r="53" spans="1:47" ht="89.25" hidden="1" x14ac:dyDescent="0.2">
      <c r="A53" s="2" t="s">
        <v>19</v>
      </c>
      <c r="B53" s="39">
        <v>43</v>
      </c>
      <c r="C53" s="2" t="s">
        <v>375</v>
      </c>
      <c r="D53" s="3" t="s">
        <v>340</v>
      </c>
      <c r="E53" s="2" t="s">
        <v>376</v>
      </c>
      <c r="F53" s="34">
        <v>9</v>
      </c>
      <c r="G53" s="34">
        <v>1</v>
      </c>
      <c r="H53" s="35">
        <v>1</v>
      </c>
      <c r="I53" s="35">
        <v>1</v>
      </c>
      <c r="J53" s="35">
        <v>1</v>
      </c>
      <c r="K53" s="35">
        <v>1</v>
      </c>
      <c r="L53" s="35">
        <v>1</v>
      </c>
      <c r="M53" s="35">
        <v>1</v>
      </c>
      <c r="N53" s="35">
        <v>1</v>
      </c>
      <c r="O53" s="35">
        <v>1</v>
      </c>
      <c r="P53" s="35">
        <v>1</v>
      </c>
      <c r="Q53" s="35">
        <v>1</v>
      </c>
      <c r="R53" s="35">
        <v>1</v>
      </c>
      <c r="S53" s="35">
        <v>0</v>
      </c>
      <c r="T53" s="35">
        <v>0</v>
      </c>
      <c r="U53" s="35">
        <v>0</v>
      </c>
      <c r="V53" s="36">
        <v>3</v>
      </c>
      <c r="W53" s="36">
        <v>11</v>
      </c>
      <c r="X53" s="36">
        <v>0</v>
      </c>
      <c r="Y53" s="35">
        <f t="shared" si="0"/>
        <v>26</v>
      </c>
      <c r="Z53" s="36" t="s">
        <v>504</v>
      </c>
      <c r="AA53" s="35">
        <v>26</v>
      </c>
      <c r="AB53" s="35">
        <v>15</v>
      </c>
      <c r="AC53" s="36" t="s">
        <v>2753</v>
      </c>
      <c r="AD53" s="2" t="s">
        <v>368</v>
      </c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9"/>
      <c r="AQ53" s="16"/>
      <c r="AR53" s="9"/>
      <c r="AS53" s="16"/>
      <c r="AT53" s="16"/>
      <c r="AU53" s="18"/>
    </row>
    <row r="54" spans="1:47" ht="102" hidden="1" x14ac:dyDescent="0.2">
      <c r="A54" s="2" t="s">
        <v>19</v>
      </c>
      <c r="B54" s="34">
        <v>44</v>
      </c>
      <c r="C54" s="2" t="s">
        <v>491</v>
      </c>
      <c r="D54" s="3" t="s">
        <v>507</v>
      </c>
      <c r="E54" s="2" t="s">
        <v>1322</v>
      </c>
      <c r="F54" s="34" t="s">
        <v>492</v>
      </c>
      <c r="G54" s="34">
        <v>1</v>
      </c>
      <c r="H54" s="35">
        <v>1</v>
      </c>
      <c r="I54" s="35">
        <v>1</v>
      </c>
      <c r="J54" s="35">
        <v>1</v>
      </c>
      <c r="K54" s="35">
        <v>1</v>
      </c>
      <c r="L54" s="35">
        <v>1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v>0</v>
      </c>
      <c r="W54" s="36">
        <v>0</v>
      </c>
      <c r="X54" s="36">
        <v>20</v>
      </c>
      <c r="Y54" s="35">
        <f t="shared" si="0"/>
        <v>26</v>
      </c>
      <c r="Z54" s="36" t="s">
        <v>504</v>
      </c>
      <c r="AA54" s="35">
        <v>26</v>
      </c>
      <c r="AB54" s="35">
        <v>15</v>
      </c>
      <c r="AC54" s="36" t="s">
        <v>2753</v>
      </c>
      <c r="AD54" s="2" t="s">
        <v>483</v>
      </c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9"/>
      <c r="AQ54" s="16"/>
      <c r="AR54" s="9"/>
      <c r="AS54" s="16"/>
      <c r="AT54" s="16"/>
      <c r="AU54" s="18"/>
    </row>
    <row r="55" spans="1:47" ht="102" hidden="1" x14ac:dyDescent="0.2">
      <c r="A55" s="2" t="s">
        <v>19</v>
      </c>
      <c r="B55" s="39">
        <v>45</v>
      </c>
      <c r="C55" s="2" t="s">
        <v>2360</v>
      </c>
      <c r="D55" s="3" t="s">
        <v>2353</v>
      </c>
      <c r="E55" s="2" t="s">
        <v>2378</v>
      </c>
      <c r="F55" s="34">
        <v>9</v>
      </c>
      <c r="G55" s="34">
        <v>1</v>
      </c>
      <c r="H55" s="36">
        <v>1</v>
      </c>
      <c r="I55" s="36">
        <v>1</v>
      </c>
      <c r="J55" s="36">
        <v>1</v>
      </c>
      <c r="K55" s="36">
        <v>1</v>
      </c>
      <c r="L55" s="36">
        <v>1</v>
      </c>
      <c r="M55" s="36">
        <v>1</v>
      </c>
      <c r="N55" s="36">
        <v>0</v>
      </c>
      <c r="O55" s="36">
        <v>1</v>
      </c>
      <c r="P55" s="36">
        <v>0</v>
      </c>
      <c r="Q55" s="36">
        <v>0</v>
      </c>
      <c r="R55" s="36">
        <v>1</v>
      </c>
      <c r="S55" s="36">
        <v>0</v>
      </c>
      <c r="T55" s="36">
        <v>0</v>
      </c>
      <c r="U55" s="36">
        <v>1</v>
      </c>
      <c r="V55" s="36">
        <v>2</v>
      </c>
      <c r="W55" s="36">
        <v>3</v>
      </c>
      <c r="X55" s="36">
        <v>11</v>
      </c>
      <c r="Y55" s="35">
        <f t="shared" si="0"/>
        <v>26</v>
      </c>
      <c r="Z55" s="35" t="s">
        <v>504</v>
      </c>
      <c r="AA55" s="35">
        <v>26</v>
      </c>
      <c r="AB55" s="35">
        <v>15</v>
      </c>
      <c r="AC55" s="36" t="s">
        <v>2753</v>
      </c>
      <c r="AD55" s="2" t="s">
        <v>2354</v>
      </c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9"/>
      <c r="AQ55" s="16"/>
      <c r="AR55" s="9"/>
      <c r="AS55" s="16"/>
      <c r="AT55" s="16"/>
      <c r="AU55" s="18"/>
    </row>
    <row r="56" spans="1:47" ht="102" hidden="1" x14ac:dyDescent="0.2">
      <c r="A56" s="2" t="s">
        <v>19</v>
      </c>
      <c r="B56" s="39">
        <v>46</v>
      </c>
      <c r="C56" s="1" t="s">
        <v>2364</v>
      </c>
      <c r="D56" s="3" t="s">
        <v>2353</v>
      </c>
      <c r="E56" s="2" t="s">
        <v>2382</v>
      </c>
      <c r="F56" s="34">
        <v>9</v>
      </c>
      <c r="G56" s="35">
        <v>1</v>
      </c>
      <c r="H56" s="35">
        <v>1</v>
      </c>
      <c r="I56" s="35">
        <v>1</v>
      </c>
      <c r="J56" s="35">
        <v>1</v>
      </c>
      <c r="K56" s="35">
        <v>0</v>
      </c>
      <c r="L56" s="35">
        <v>1</v>
      </c>
      <c r="M56" s="35">
        <v>1</v>
      </c>
      <c r="N56" s="35">
        <v>1</v>
      </c>
      <c r="O56" s="35">
        <v>0</v>
      </c>
      <c r="P56" s="35">
        <v>0</v>
      </c>
      <c r="Q56" s="35">
        <v>0</v>
      </c>
      <c r="R56" s="35">
        <v>0</v>
      </c>
      <c r="S56" s="35">
        <v>1</v>
      </c>
      <c r="T56" s="35">
        <v>0</v>
      </c>
      <c r="U56" s="35">
        <v>0</v>
      </c>
      <c r="V56" s="35">
        <v>2</v>
      </c>
      <c r="W56" s="35">
        <v>3</v>
      </c>
      <c r="X56" s="35">
        <v>13</v>
      </c>
      <c r="Y56" s="35">
        <f t="shared" si="0"/>
        <v>26</v>
      </c>
      <c r="Z56" s="35" t="s">
        <v>504</v>
      </c>
      <c r="AA56" s="35">
        <v>26</v>
      </c>
      <c r="AB56" s="35">
        <v>15</v>
      </c>
      <c r="AC56" s="36" t="s">
        <v>2753</v>
      </c>
      <c r="AD56" s="2" t="s">
        <v>2354</v>
      </c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9"/>
      <c r="AQ56" s="16"/>
      <c r="AR56" s="9"/>
      <c r="AS56" s="16"/>
      <c r="AT56" s="16"/>
      <c r="AU56" s="18"/>
    </row>
    <row r="57" spans="1:47" ht="102" hidden="1" x14ac:dyDescent="0.2">
      <c r="A57" s="2" t="s">
        <v>19</v>
      </c>
      <c r="B57" s="34">
        <v>47</v>
      </c>
      <c r="C57" s="2" t="s">
        <v>2561</v>
      </c>
      <c r="D57" s="3" t="s">
        <v>2392</v>
      </c>
      <c r="E57" s="2" t="s">
        <v>2603</v>
      </c>
      <c r="F57" s="34" t="s">
        <v>309</v>
      </c>
      <c r="G57" s="34">
        <v>1</v>
      </c>
      <c r="H57" s="34">
        <v>1</v>
      </c>
      <c r="I57" s="34">
        <v>1</v>
      </c>
      <c r="J57" s="34">
        <v>1</v>
      </c>
      <c r="K57" s="34">
        <v>1</v>
      </c>
      <c r="L57" s="34">
        <v>1</v>
      </c>
      <c r="M57" s="34">
        <v>1</v>
      </c>
      <c r="N57" s="34">
        <v>1</v>
      </c>
      <c r="O57" s="34">
        <v>1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6">
        <v>4</v>
      </c>
      <c r="W57" s="34">
        <v>4</v>
      </c>
      <c r="X57" s="34">
        <v>9</v>
      </c>
      <c r="Y57" s="34">
        <f t="shared" si="0"/>
        <v>26</v>
      </c>
      <c r="Z57" s="34" t="s">
        <v>504</v>
      </c>
      <c r="AA57" s="34">
        <v>26</v>
      </c>
      <c r="AB57" s="34">
        <v>15</v>
      </c>
      <c r="AC57" s="36" t="s">
        <v>2753</v>
      </c>
      <c r="AD57" s="2" t="s">
        <v>2482</v>
      </c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9"/>
      <c r="AQ57" s="16"/>
      <c r="AR57" s="9"/>
      <c r="AS57" s="16"/>
      <c r="AT57" s="16"/>
      <c r="AU57" s="18"/>
    </row>
    <row r="58" spans="1:47" ht="76.5" hidden="1" x14ac:dyDescent="0.2">
      <c r="A58" s="2" t="s">
        <v>19</v>
      </c>
      <c r="B58" s="39">
        <v>48</v>
      </c>
      <c r="C58" s="70" t="s">
        <v>2795</v>
      </c>
      <c r="D58" s="3" t="s">
        <v>2718</v>
      </c>
      <c r="E58" s="3" t="s">
        <v>2826</v>
      </c>
      <c r="F58" s="34" t="s">
        <v>311</v>
      </c>
      <c r="G58" s="36">
        <v>1</v>
      </c>
      <c r="H58" s="35">
        <v>1</v>
      </c>
      <c r="I58" s="35">
        <v>1</v>
      </c>
      <c r="J58" s="35">
        <v>1</v>
      </c>
      <c r="K58" s="35">
        <v>1</v>
      </c>
      <c r="L58" s="35">
        <v>1</v>
      </c>
      <c r="M58" s="35">
        <v>1</v>
      </c>
      <c r="N58" s="35">
        <v>1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v>4</v>
      </c>
      <c r="W58" s="35">
        <v>2</v>
      </c>
      <c r="X58" s="35">
        <v>12</v>
      </c>
      <c r="Y58" s="35">
        <f t="shared" si="0"/>
        <v>26</v>
      </c>
      <c r="Z58" s="36" t="s">
        <v>504</v>
      </c>
      <c r="AA58" s="36">
        <v>26</v>
      </c>
      <c r="AB58" s="35">
        <v>15</v>
      </c>
      <c r="AC58" s="36" t="s">
        <v>2753</v>
      </c>
      <c r="AD58" s="2" t="s">
        <v>2747</v>
      </c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9"/>
      <c r="AQ58" s="16"/>
      <c r="AR58" s="9"/>
      <c r="AS58" s="16"/>
      <c r="AT58" s="16"/>
      <c r="AU58" s="18"/>
    </row>
    <row r="59" spans="1:47" ht="63.75" hidden="1" x14ac:dyDescent="0.2">
      <c r="A59" s="2" t="s">
        <v>19</v>
      </c>
      <c r="B59" s="39">
        <v>49</v>
      </c>
      <c r="C59" s="6" t="s">
        <v>69</v>
      </c>
      <c r="D59" s="3" t="s">
        <v>20</v>
      </c>
      <c r="E59" s="2" t="s">
        <v>119</v>
      </c>
      <c r="F59" s="34" t="s">
        <v>41</v>
      </c>
      <c r="G59" s="34">
        <v>1</v>
      </c>
      <c r="H59" s="36">
        <v>0</v>
      </c>
      <c r="I59" s="36">
        <v>0</v>
      </c>
      <c r="J59" s="36">
        <v>1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1</v>
      </c>
      <c r="Q59" s="36">
        <v>1</v>
      </c>
      <c r="R59" s="36">
        <v>1</v>
      </c>
      <c r="S59" s="36">
        <v>0</v>
      </c>
      <c r="T59" s="36">
        <v>1</v>
      </c>
      <c r="U59" s="36">
        <v>1</v>
      </c>
      <c r="V59" s="36">
        <v>1</v>
      </c>
      <c r="W59" s="36">
        <v>3</v>
      </c>
      <c r="X59" s="36">
        <v>13</v>
      </c>
      <c r="Y59" s="36">
        <f t="shared" si="0"/>
        <v>25</v>
      </c>
      <c r="Z59" s="36" t="s">
        <v>504</v>
      </c>
      <c r="AA59" s="36">
        <v>25</v>
      </c>
      <c r="AB59" s="36">
        <v>16</v>
      </c>
      <c r="AC59" s="36" t="s">
        <v>2753</v>
      </c>
      <c r="AD59" s="2" t="s">
        <v>42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9"/>
      <c r="AQ59" s="16"/>
      <c r="AR59" s="9"/>
      <c r="AS59" s="16"/>
      <c r="AT59" s="16"/>
      <c r="AU59" s="18"/>
    </row>
    <row r="60" spans="1:47" ht="89.25" x14ac:dyDescent="0.2">
      <c r="A60" s="2" t="s">
        <v>19</v>
      </c>
      <c r="B60" s="34">
        <v>50</v>
      </c>
      <c r="C60" s="4" t="s">
        <v>1374</v>
      </c>
      <c r="D60" s="3" t="s">
        <v>680</v>
      </c>
      <c r="E60" s="2" t="s">
        <v>798</v>
      </c>
      <c r="F60" s="34">
        <v>9</v>
      </c>
      <c r="G60" s="34">
        <v>1</v>
      </c>
      <c r="H60" s="35">
        <v>1</v>
      </c>
      <c r="I60" s="35">
        <v>1</v>
      </c>
      <c r="J60" s="35">
        <v>1</v>
      </c>
      <c r="K60" s="35">
        <v>1</v>
      </c>
      <c r="L60" s="35">
        <v>1</v>
      </c>
      <c r="M60" s="35">
        <v>1</v>
      </c>
      <c r="N60" s="35">
        <v>1</v>
      </c>
      <c r="O60" s="35">
        <v>1</v>
      </c>
      <c r="P60" s="35">
        <v>1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v>5</v>
      </c>
      <c r="W60" s="35">
        <v>5</v>
      </c>
      <c r="X60" s="35">
        <v>5</v>
      </c>
      <c r="Y60" s="35">
        <f t="shared" si="0"/>
        <v>25</v>
      </c>
      <c r="Z60" s="36" t="s">
        <v>504</v>
      </c>
      <c r="AA60" s="35">
        <v>25</v>
      </c>
      <c r="AB60" s="35">
        <v>16</v>
      </c>
      <c r="AC60" s="36" t="s">
        <v>2753</v>
      </c>
      <c r="AD60" s="2" t="s">
        <v>738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9"/>
      <c r="AQ60" s="16"/>
      <c r="AR60" s="9"/>
      <c r="AS60" s="16"/>
      <c r="AT60" s="16"/>
      <c r="AU60" s="18"/>
    </row>
    <row r="61" spans="1:47" ht="76.5" hidden="1" x14ac:dyDescent="0.2">
      <c r="A61" s="2" t="s">
        <v>19</v>
      </c>
      <c r="B61" s="39">
        <v>51</v>
      </c>
      <c r="C61" s="10" t="s">
        <v>1670</v>
      </c>
      <c r="D61" s="4" t="s">
        <v>1440</v>
      </c>
      <c r="E61" s="4" t="s">
        <v>1671</v>
      </c>
      <c r="F61" s="34">
        <v>9</v>
      </c>
      <c r="G61" s="35">
        <v>1</v>
      </c>
      <c r="H61" s="35">
        <v>1</v>
      </c>
      <c r="I61" s="35">
        <v>1</v>
      </c>
      <c r="J61" s="35">
        <v>1</v>
      </c>
      <c r="K61" s="35">
        <v>1</v>
      </c>
      <c r="L61" s="35">
        <v>1</v>
      </c>
      <c r="M61" s="35">
        <v>1</v>
      </c>
      <c r="N61" s="35">
        <v>1</v>
      </c>
      <c r="O61" s="35">
        <v>1</v>
      </c>
      <c r="P61" s="35">
        <v>1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4</v>
      </c>
      <c r="W61" s="35">
        <v>4</v>
      </c>
      <c r="X61" s="35">
        <v>7</v>
      </c>
      <c r="Y61" s="35">
        <f t="shared" si="0"/>
        <v>25</v>
      </c>
      <c r="Z61" s="36" t="s">
        <v>504</v>
      </c>
      <c r="AA61" s="35">
        <v>25</v>
      </c>
      <c r="AB61" s="35">
        <v>16</v>
      </c>
      <c r="AC61" s="36" t="s">
        <v>2753</v>
      </c>
      <c r="AD61" s="2" t="s">
        <v>1546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9"/>
      <c r="AQ61" s="16"/>
      <c r="AR61" s="9"/>
      <c r="AS61" s="16"/>
      <c r="AT61" s="16"/>
      <c r="AU61" s="18"/>
    </row>
    <row r="62" spans="1:47" ht="76.5" hidden="1" x14ac:dyDescent="0.2">
      <c r="A62" s="2" t="s">
        <v>19</v>
      </c>
      <c r="B62" s="39">
        <v>52</v>
      </c>
      <c r="C62" s="1" t="s">
        <v>2019</v>
      </c>
      <c r="D62" s="3" t="s">
        <v>1941</v>
      </c>
      <c r="E62" s="3" t="s">
        <v>2029</v>
      </c>
      <c r="F62" s="34" t="s">
        <v>2036</v>
      </c>
      <c r="G62" s="34">
        <v>0</v>
      </c>
      <c r="H62" s="34">
        <v>1</v>
      </c>
      <c r="I62" s="34">
        <v>1</v>
      </c>
      <c r="J62" s="34">
        <v>0</v>
      </c>
      <c r="K62" s="34">
        <v>0</v>
      </c>
      <c r="L62" s="34">
        <v>1</v>
      </c>
      <c r="M62" s="34">
        <v>0</v>
      </c>
      <c r="N62" s="34">
        <v>0</v>
      </c>
      <c r="O62" s="34">
        <v>0</v>
      </c>
      <c r="P62" s="34">
        <v>1</v>
      </c>
      <c r="Q62" s="34">
        <v>1</v>
      </c>
      <c r="R62" s="34">
        <v>1</v>
      </c>
      <c r="S62" s="34">
        <v>1</v>
      </c>
      <c r="T62" s="34">
        <v>1</v>
      </c>
      <c r="U62" s="34">
        <v>1</v>
      </c>
      <c r="V62" s="36">
        <v>4</v>
      </c>
      <c r="W62" s="36">
        <v>4</v>
      </c>
      <c r="X62" s="34">
        <v>8</v>
      </c>
      <c r="Y62" s="37">
        <f t="shared" si="0"/>
        <v>25</v>
      </c>
      <c r="Z62" s="36" t="s">
        <v>504</v>
      </c>
      <c r="AA62" s="37">
        <v>25</v>
      </c>
      <c r="AB62" s="37">
        <v>16</v>
      </c>
      <c r="AC62" s="36" t="s">
        <v>2753</v>
      </c>
      <c r="AD62" s="2" t="s">
        <v>1970</v>
      </c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9"/>
      <c r="AQ62" s="16"/>
      <c r="AR62" s="9"/>
      <c r="AS62" s="16"/>
      <c r="AT62" s="16"/>
      <c r="AU62" s="18"/>
    </row>
    <row r="63" spans="1:47" ht="63.75" hidden="1" x14ac:dyDescent="0.2">
      <c r="A63" s="2" t="s">
        <v>19</v>
      </c>
      <c r="B63" s="34">
        <v>53</v>
      </c>
      <c r="C63" s="65" t="s">
        <v>2207</v>
      </c>
      <c r="D63" s="3" t="s">
        <v>2083</v>
      </c>
      <c r="E63" s="2" t="s">
        <v>2271</v>
      </c>
      <c r="F63" s="34" t="s">
        <v>488</v>
      </c>
      <c r="G63" s="35">
        <v>1</v>
      </c>
      <c r="H63" s="35">
        <v>1</v>
      </c>
      <c r="I63" s="35">
        <v>1</v>
      </c>
      <c r="J63" s="35">
        <v>1</v>
      </c>
      <c r="K63" s="35">
        <v>0</v>
      </c>
      <c r="L63" s="35">
        <v>0</v>
      </c>
      <c r="M63" s="35">
        <v>1</v>
      </c>
      <c r="N63" s="35">
        <v>1</v>
      </c>
      <c r="O63" s="35">
        <v>0</v>
      </c>
      <c r="P63" s="35">
        <v>1</v>
      </c>
      <c r="Q63" s="35">
        <v>0</v>
      </c>
      <c r="R63" s="35">
        <v>1</v>
      </c>
      <c r="S63" s="35">
        <v>1</v>
      </c>
      <c r="T63" s="35">
        <v>0</v>
      </c>
      <c r="U63" s="35">
        <v>2</v>
      </c>
      <c r="V63" s="35">
        <v>8</v>
      </c>
      <c r="W63" s="35">
        <v>6</v>
      </c>
      <c r="X63" s="35">
        <v>0</v>
      </c>
      <c r="Y63" s="35">
        <f t="shared" si="0"/>
        <v>25</v>
      </c>
      <c r="Z63" s="36" t="s">
        <v>504</v>
      </c>
      <c r="AA63" s="35">
        <v>25</v>
      </c>
      <c r="AB63" s="35">
        <v>16</v>
      </c>
      <c r="AC63" s="36" t="s">
        <v>2753</v>
      </c>
      <c r="AD63" s="2" t="s">
        <v>2126</v>
      </c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17"/>
      <c r="AP63" s="9"/>
      <c r="AQ63" s="17"/>
      <c r="AR63" s="9"/>
      <c r="AS63" s="17"/>
      <c r="AT63" s="17"/>
      <c r="AU63" s="18"/>
    </row>
    <row r="64" spans="1:47" ht="102" hidden="1" x14ac:dyDescent="0.2">
      <c r="A64" s="2" t="s">
        <v>19</v>
      </c>
      <c r="B64" s="39">
        <v>54</v>
      </c>
      <c r="C64" s="2" t="s">
        <v>2582</v>
      </c>
      <c r="D64" s="3" t="s">
        <v>2392</v>
      </c>
      <c r="E64" s="2" t="s">
        <v>2624</v>
      </c>
      <c r="F64" s="34" t="s">
        <v>311</v>
      </c>
      <c r="G64" s="34">
        <v>1</v>
      </c>
      <c r="H64" s="35">
        <v>1</v>
      </c>
      <c r="I64" s="35">
        <v>1</v>
      </c>
      <c r="J64" s="35">
        <v>1</v>
      </c>
      <c r="K64" s="35">
        <v>1</v>
      </c>
      <c r="L64" s="35">
        <v>1</v>
      </c>
      <c r="M64" s="35">
        <v>1</v>
      </c>
      <c r="N64" s="35">
        <v>1</v>
      </c>
      <c r="O64" s="35">
        <v>1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v>4</v>
      </c>
      <c r="W64" s="35">
        <v>4</v>
      </c>
      <c r="X64" s="35">
        <v>8</v>
      </c>
      <c r="Y64" s="35">
        <f t="shared" si="0"/>
        <v>25</v>
      </c>
      <c r="Z64" s="35" t="s">
        <v>504</v>
      </c>
      <c r="AA64" s="35">
        <v>25</v>
      </c>
      <c r="AB64" s="35">
        <v>16</v>
      </c>
      <c r="AC64" s="36" t="s">
        <v>2753</v>
      </c>
      <c r="AD64" s="2" t="s">
        <v>2482</v>
      </c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17"/>
      <c r="AP64" s="9"/>
      <c r="AQ64" s="17"/>
      <c r="AR64" s="9"/>
      <c r="AS64" s="17"/>
      <c r="AT64" s="17"/>
      <c r="AU64" s="18"/>
    </row>
    <row r="65" spans="1:47" ht="89.25" hidden="1" x14ac:dyDescent="0.2">
      <c r="A65" s="2" t="s">
        <v>19</v>
      </c>
      <c r="B65" s="39">
        <v>55</v>
      </c>
      <c r="C65" s="5" t="s">
        <v>1375</v>
      </c>
      <c r="D65" s="3" t="s">
        <v>506</v>
      </c>
      <c r="E65" s="10" t="s">
        <v>1329</v>
      </c>
      <c r="F65" s="44" t="s">
        <v>309</v>
      </c>
      <c r="G65" s="34">
        <v>1</v>
      </c>
      <c r="H65" s="36">
        <v>0</v>
      </c>
      <c r="I65" s="36">
        <v>1</v>
      </c>
      <c r="J65" s="36">
        <v>0</v>
      </c>
      <c r="K65" s="36">
        <v>0</v>
      </c>
      <c r="L65" s="36">
        <v>2</v>
      </c>
      <c r="M65" s="36">
        <v>1</v>
      </c>
      <c r="N65" s="36">
        <v>0</v>
      </c>
      <c r="O65" s="36">
        <v>1</v>
      </c>
      <c r="P65" s="36">
        <v>1</v>
      </c>
      <c r="Q65" s="36">
        <v>1</v>
      </c>
      <c r="R65" s="36">
        <v>1</v>
      </c>
      <c r="S65" s="36">
        <v>0</v>
      </c>
      <c r="T65" s="36">
        <v>1</v>
      </c>
      <c r="U65" s="36">
        <v>2</v>
      </c>
      <c r="V65" s="36">
        <v>1</v>
      </c>
      <c r="W65" s="36">
        <v>1</v>
      </c>
      <c r="X65" s="36">
        <v>10</v>
      </c>
      <c r="Y65" s="35">
        <f t="shared" si="0"/>
        <v>24</v>
      </c>
      <c r="Z65" s="36" t="s">
        <v>504</v>
      </c>
      <c r="AA65" s="35">
        <v>24</v>
      </c>
      <c r="AB65" s="35">
        <v>17</v>
      </c>
      <c r="AC65" s="36" t="s">
        <v>2753</v>
      </c>
      <c r="AD65" s="10" t="s">
        <v>300</v>
      </c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9"/>
      <c r="AP65" s="9"/>
      <c r="AQ65" s="9"/>
      <c r="AR65" s="9"/>
      <c r="AS65" s="9"/>
      <c r="AT65" s="13"/>
      <c r="AU65" s="18"/>
    </row>
    <row r="66" spans="1:47" ht="89.25" hidden="1" x14ac:dyDescent="0.2">
      <c r="A66" s="2" t="s">
        <v>19</v>
      </c>
      <c r="B66" s="34">
        <v>56</v>
      </c>
      <c r="C66" s="2" t="s">
        <v>373</v>
      </c>
      <c r="D66" s="3" t="s">
        <v>340</v>
      </c>
      <c r="E66" s="2" t="s">
        <v>374</v>
      </c>
      <c r="F66" s="34">
        <v>9</v>
      </c>
      <c r="G66" s="34">
        <v>1</v>
      </c>
      <c r="H66" s="35">
        <v>1</v>
      </c>
      <c r="I66" s="35">
        <v>1</v>
      </c>
      <c r="J66" s="35">
        <v>1</v>
      </c>
      <c r="K66" s="35">
        <v>1</v>
      </c>
      <c r="L66" s="35">
        <v>1</v>
      </c>
      <c r="M66" s="35">
        <v>1</v>
      </c>
      <c r="N66" s="35">
        <v>1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v>5</v>
      </c>
      <c r="W66" s="36">
        <v>11</v>
      </c>
      <c r="X66" s="36">
        <v>0</v>
      </c>
      <c r="Y66" s="35">
        <f t="shared" si="0"/>
        <v>24</v>
      </c>
      <c r="Z66" s="36" t="s">
        <v>504</v>
      </c>
      <c r="AA66" s="35">
        <v>24</v>
      </c>
      <c r="AB66" s="35">
        <v>17</v>
      </c>
      <c r="AC66" s="36" t="s">
        <v>2753</v>
      </c>
      <c r="AD66" s="2" t="s">
        <v>368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13"/>
      <c r="AP66" s="9"/>
      <c r="AQ66" s="13"/>
      <c r="AR66" s="9"/>
      <c r="AS66" s="9"/>
      <c r="AT66" s="9"/>
      <c r="AU66" s="18"/>
    </row>
    <row r="67" spans="1:47" ht="76.5" hidden="1" x14ac:dyDescent="0.2">
      <c r="A67" s="2" t="s">
        <v>19</v>
      </c>
      <c r="B67" s="39">
        <v>57</v>
      </c>
      <c r="C67" s="1" t="s">
        <v>2022</v>
      </c>
      <c r="D67" s="3" t="s">
        <v>1941</v>
      </c>
      <c r="E67" s="3" t="s">
        <v>2032</v>
      </c>
      <c r="F67" s="35" t="s">
        <v>2037</v>
      </c>
      <c r="G67" s="35">
        <v>1</v>
      </c>
      <c r="H67" s="35">
        <v>1</v>
      </c>
      <c r="I67" s="35">
        <v>1</v>
      </c>
      <c r="J67" s="35">
        <v>1</v>
      </c>
      <c r="K67" s="35">
        <v>0</v>
      </c>
      <c r="L67" s="35">
        <v>1</v>
      </c>
      <c r="M67" s="35">
        <v>1</v>
      </c>
      <c r="N67" s="35">
        <v>1</v>
      </c>
      <c r="O67" s="35">
        <v>0</v>
      </c>
      <c r="P67" s="35">
        <v>1</v>
      </c>
      <c r="Q67" s="35">
        <v>1</v>
      </c>
      <c r="R67" s="35">
        <v>1</v>
      </c>
      <c r="S67" s="35">
        <v>1</v>
      </c>
      <c r="T67" s="35">
        <v>0</v>
      </c>
      <c r="U67" s="35">
        <v>0</v>
      </c>
      <c r="V67" s="34">
        <v>4</v>
      </c>
      <c r="W67" s="34">
        <v>3</v>
      </c>
      <c r="X67" s="35">
        <v>6</v>
      </c>
      <c r="Y67" s="35">
        <f t="shared" si="0"/>
        <v>24</v>
      </c>
      <c r="Z67" s="36" t="s">
        <v>504</v>
      </c>
      <c r="AA67" s="35">
        <v>24</v>
      </c>
      <c r="AB67" s="35">
        <v>17</v>
      </c>
      <c r="AC67" s="36" t="s">
        <v>2753</v>
      </c>
      <c r="AD67" s="2" t="s">
        <v>1970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13"/>
      <c r="AU67" s="18"/>
    </row>
    <row r="68" spans="1:47" ht="102" hidden="1" x14ac:dyDescent="0.2">
      <c r="A68" s="2" t="s">
        <v>19</v>
      </c>
      <c r="B68" s="39">
        <v>58</v>
      </c>
      <c r="C68" s="1" t="s">
        <v>2365</v>
      </c>
      <c r="D68" s="3" t="s">
        <v>2353</v>
      </c>
      <c r="E68" s="2" t="s">
        <v>2383</v>
      </c>
      <c r="F68" s="34">
        <v>9</v>
      </c>
      <c r="G68" s="34">
        <v>1</v>
      </c>
      <c r="H68" s="34">
        <v>1</v>
      </c>
      <c r="I68" s="34">
        <v>1</v>
      </c>
      <c r="J68" s="34">
        <v>1</v>
      </c>
      <c r="K68" s="34">
        <v>0</v>
      </c>
      <c r="L68" s="34">
        <v>1</v>
      </c>
      <c r="M68" s="34">
        <v>1</v>
      </c>
      <c r="N68" s="34">
        <v>1</v>
      </c>
      <c r="O68" s="34">
        <v>0</v>
      </c>
      <c r="P68" s="34">
        <v>1</v>
      </c>
      <c r="Q68" s="34">
        <v>0</v>
      </c>
      <c r="R68" s="34">
        <v>1</v>
      </c>
      <c r="S68" s="34">
        <v>1</v>
      </c>
      <c r="T68" s="34">
        <v>1</v>
      </c>
      <c r="U68" s="34">
        <v>1</v>
      </c>
      <c r="V68" s="34">
        <v>2</v>
      </c>
      <c r="W68" s="34">
        <v>0</v>
      </c>
      <c r="X68" s="34">
        <v>10</v>
      </c>
      <c r="Y68" s="35">
        <f t="shared" si="0"/>
        <v>24</v>
      </c>
      <c r="Z68" s="35" t="s">
        <v>504</v>
      </c>
      <c r="AA68" s="35">
        <v>24</v>
      </c>
      <c r="AB68" s="35">
        <v>17</v>
      </c>
      <c r="AC68" s="36" t="s">
        <v>2753</v>
      </c>
      <c r="AD68" s="2" t="s">
        <v>2354</v>
      </c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9"/>
      <c r="AQ68" s="16"/>
      <c r="AR68" s="9"/>
      <c r="AS68" s="16"/>
      <c r="AT68" s="16"/>
      <c r="AU68" s="18"/>
    </row>
    <row r="69" spans="1:47" ht="76.5" hidden="1" x14ac:dyDescent="0.2">
      <c r="A69" s="2" t="s">
        <v>19</v>
      </c>
      <c r="B69" s="34">
        <v>59</v>
      </c>
      <c r="C69" s="1" t="s">
        <v>271</v>
      </c>
      <c r="D69" s="3" t="s">
        <v>216</v>
      </c>
      <c r="E69" s="3" t="s">
        <v>1330</v>
      </c>
      <c r="F69" s="36">
        <v>9</v>
      </c>
      <c r="G69" s="36">
        <v>1</v>
      </c>
      <c r="H69" s="36">
        <v>1</v>
      </c>
      <c r="I69" s="36">
        <v>0</v>
      </c>
      <c r="J69" s="36">
        <v>1</v>
      </c>
      <c r="K69" s="36">
        <v>0</v>
      </c>
      <c r="L69" s="36">
        <v>0</v>
      </c>
      <c r="M69" s="36">
        <v>0</v>
      </c>
      <c r="N69" s="36">
        <v>1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1</v>
      </c>
      <c r="V69" s="36">
        <v>0</v>
      </c>
      <c r="W69" s="36">
        <v>0</v>
      </c>
      <c r="X69" s="36">
        <v>18</v>
      </c>
      <c r="Y69" s="34">
        <f t="shared" si="0"/>
        <v>23</v>
      </c>
      <c r="Z69" s="36" t="s">
        <v>504</v>
      </c>
      <c r="AA69" s="34">
        <v>23</v>
      </c>
      <c r="AB69" s="34">
        <v>18</v>
      </c>
      <c r="AC69" s="36" t="s">
        <v>2753</v>
      </c>
      <c r="AD69" s="10" t="s">
        <v>235</v>
      </c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9"/>
      <c r="AQ69" s="16"/>
      <c r="AR69" s="9"/>
      <c r="AS69" s="16"/>
      <c r="AT69" s="16"/>
      <c r="AU69" s="18"/>
    </row>
    <row r="70" spans="1:47" ht="89.25" x14ac:dyDescent="0.2">
      <c r="A70" s="2" t="s">
        <v>19</v>
      </c>
      <c r="B70" s="39">
        <v>60</v>
      </c>
      <c r="C70" s="4" t="s">
        <v>1373</v>
      </c>
      <c r="D70" s="3" t="s">
        <v>680</v>
      </c>
      <c r="E70" s="2" t="s">
        <v>799</v>
      </c>
      <c r="F70" s="34">
        <v>9</v>
      </c>
      <c r="G70" s="35">
        <v>1</v>
      </c>
      <c r="H70" s="37">
        <v>1</v>
      </c>
      <c r="I70" s="37">
        <v>1</v>
      </c>
      <c r="J70" s="37">
        <v>1</v>
      </c>
      <c r="K70" s="37">
        <v>1</v>
      </c>
      <c r="L70" s="37">
        <v>1</v>
      </c>
      <c r="M70" s="37">
        <v>1</v>
      </c>
      <c r="N70" s="37">
        <v>1</v>
      </c>
      <c r="O70" s="37">
        <v>1</v>
      </c>
      <c r="P70" s="37">
        <v>1</v>
      </c>
      <c r="Q70" s="37">
        <v>1</v>
      </c>
      <c r="R70" s="37">
        <v>1</v>
      </c>
      <c r="S70" s="37">
        <v>1</v>
      </c>
      <c r="T70" s="37">
        <v>0</v>
      </c>
      <c r="U70" s="37">
        <v>0</v>
      </c>
      <c r="V70" s="35">
        <v>4</v>
      </c>
      <c r="W70" s="37">
        <v>3</v>
      </c>
      <c r="X70" s="37">
        <v>3</v>
      </c>
      <c r="Y70" s="37">
        <f t="shared" si="0"/>
        <v>23</v>
      </c>
      <c r="Z70" s="36" t="s">
        <v>504</v>
      </c>
      <c r="AA70" s="37">
        <v>23</v>
      </c>
      <c r="AB70" s="37">
        <v>18</v>
      </c>
      <c r="AC70" s="36" t="s">
        <v>2753</v>
      </c>
      <c r="AD70" s="2" t="s">
        <v>738</v>
      </c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9"/>
      <c r="AQ70" s="16"/>
      <c r="AR70" s="9"/>
      <c r="AS70" s="16"/>
      <c r="AT70" s="16"/>
      <c r="AU70" s="18"/>
    </row>
    <row r="71" spans="1:47" ht="76.5" hidden="1" x14ac:dyDescent="0.2">
      <c r="A71" s="2" t="s">
        <v>19</v>
      </c>
      <c r="B71" s="39">
        <v>61</v>
      </c>
      <c r="C71" s="10" t="s">
        <v>1672</v>
      </c>
      <c r="D71" s="4" t="s">
        <v>1440</v>
      </c>
      <c r="E71" s="4" t="s">
        <v>1673</v>
      </c>
      <c r="F71" s="34">
        <v>9</v>
      </c>
      <c r="G71" s="35">
        <v>1</v>
      </c>
      <c r="H71" s="35">
        <v>1</v>
      </c>
      <c r="I71" s="35">
        <v>1</v>
      </c>
      <c r="J71" s="35">
        <v>1</v>
      </c>
      <c r="K71" s="35">
        <v>1</v>
      </c>
      <c r="L71" s="35">
        <v>1</v>
      </c>
      <c r="M71" s="35">
        <v>1</v>
      </c>
      <c r="N71" s="35">
        <v>1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3</v>
      </c>
      <c r="W71" s="35">
        <v>3</v>
      </c>
      <c r="X71" s="35">
        <v>9</v>
      </c>
      <c r="Y71" s="35">
        <f t="shared" si="0"/>
        <v>23</v>
      </c>
      <c r="Z71" s="36" t="s">
        <v>504</v>
      </c>
      <c r="AA71" s="35">
        <v>23</v>
      </c>
      <c r="AB71" s="35">
        <v>18</v>
      </c>
      <c r="AC71" s="36" t="s">
        <v>2753</v>
      </c>
      <c r="AD71" s="2" t="s">
        <v>1546</v>
      </c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9"/>
      <c r="AQ71" s="16"/>
      <c r="AR71" s="9"/>
      <c r="AS71" s="16"/>
      <c r="AT71" s="16"/>
      <c r="AU71" s="18"/>
    </row>
    <row r="72" spans="1:47" ht="76.5" hidden="1" x14ac:dyDescent="0.2">
      <c r="A72" s="2" t="s">
        <v>19</v>
      </c>
      <c r="B72" s="34">
        <v>62</v>
      </c>
      <c r="C72" s="2" t="s">
        <v>2021</v>
      </c>
      <c r="D72" s="3" t="s">
        <v>1941</v>
      </c>
      <c r="E72" s="3" t="s">
        <v>2031</v>
      </c>
      <c r="F72" s="34" t="s">
        <v>2035</v>
      </c>
      <c r="G72" s="34">
        <v>1</v>
      </c>
      <c r="H72" s="36">
        <v>0</v>
      </c>
      <c r="I72" s="36">
        <v>1</v>
      </c>
      <c r="J72" s="36">
        <v>1</v>
      </c>
      <c r="K72" s="36">
        <v>0</v>
      </c>
      <c r="L72" s="36">
        <v>1</v>
      </c>
      <c r="M72" s="36">
        <v>1</v>
      </c>
      <c r="N72" s="36">
        <v>1</v>
      </c>
      <c r="O72" s="36">
        <v>0</v>
      </c>
      <c r="P72" s="36">
        <v>0</v>
      </c>
      <c r="Q72" s="36">
        <v>1</v>
      </c>
      <c r="R72" s="36">
        <v>1</v>
      </c>
      <c r="S72" s="36">
        <v>0</v>
      </c>
      <c r="T72" s="36">
        <v>1</v>
      </c>
      <c r="U72" s="36">
        <v>1</v>
      </c>
      <c r="V72" s="36">
        <v>4</v>
      </c>
      <c r="W72" s="36">
        <v>3</v>
      </c>
      <c r="X72" s="36">
        <v>6</v>
      </c>
      <c r="Y72" s="34">
        <f t="shared" si="0"/>
        <v>23</v>
      </c>
      <c r="Z72" s="36" t="s">
        <v>504</v>
      </c>
      <c r="AA72" s="34">
        <v>23</v>
      </c>
      <c r="AB72" s="34">
        <v>18</v>
      </c>
      <c r="AC72" s="36" t="s">
        <v>2753</v>
      </c>
      <c r="AD72" s="2" t="s">
        <v>1970</v>
      </c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9"/>
      <c r="AP72" s="9"/>
      <c r="AQ72" s="9"/>
      <c r="AR72" s="9"/>
      <c r="AS72" s="9"/>
      <c r="AT72" s="9"/>
      <c r="AU72" s="18"/>
    </row>
    <row r="73" spans="1:47" ht="102" hidden="1" x14ac:dyDescent="0.2">
      <c r="A73" s="2" t="s">
        <v>19</v>
      </c>
      <c r="B73" s="39">
        <v>63</v>
      </c>
      <c r="C73" s="2" t="s">
        <v>2558</v>
      </c>
      <c r="D73" s="3" t="s">
        <v>2559</v>
      </c>
      <c r="E73" s="2" t="s">
        <v>2601</v>
      </c>
      <c r="F73" s="34" t="s">
        <v>309</v>
      </c>
      <c r="G73" s="34">
        <v>1</v>
      </c>
      <c r="H73" s="35">
        <v>1</v>
      </c>
      <c r="I73" s="35">
        <v>1</v>
      </c>
      <c r="J73" s="35">
        <v>1</v>
      </c>
      <c r="K73" s="35">
        <v>1</v>
      </c>
      <c r="L73" s="35">
        <v>1</v>
      </c>
      <c r="M73" s="35">
        <v>1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v>4</v>
      </c>
      <c r="W73" s="35">
        <v>4</v>
      </c>
      <c r="X73" s="35">
        <v>8</v>
      </c>
      <c r="Y73" s="35">
        <f t="shared" si="0"/>
        <v>23</v>
      </c>
      <c r="Z73" s="35" t="s">
        <v>504</v>
      </c>
      <c r="AA73" s="35">
        <v>23</v>
      </c>
      <c r="AB73" s="35">
        <v>18</v>
      </c>
      <c r="AC73" s="36" t="s">
        <v>2753</v>
      </c>
      <c r="AD73" s="2" t="s">
        <v>2482</v>
      </c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9"/>
      <c r="AP73" s="9"/>
      <c r="AQ73" s="9"/>
      <c r="AR73" s="9"/>
      <c r="AS73" s="9"/>
      <c r="AT73" s="13"/>
      <c r="AU73" s="18"/>
    </row>
    <row r="74" spans="1:47" ht="76.5" hidden="1" x14ac:dyDescent="0.2">
      <c r="A74" s="2" t="s">
        <v>19</v>
      </c>
      <c r="B74" s="39">
        <v>64</v>
      </c>
      <c r="C74" s="70" t="s">
        <v>2796</v>
      </c>
      <c r="D74" s="3" t="s">
        <v>2718</v>
      </c>
      <c r="E74" s="3" t="s">
        <v>2827</v>
      </c>
      <c r="F74" s="34" t="s">
        <v>309</v>
      </c>
      <c r="G74" s="36">
        <v>1</v>
      </c>
      <c r="H74" s="35">
        <v>1</v>
      </c>
      <c r="I74" s="35">
        <v>1</v>
      </c>
      <c r="J74" s="35">
        <v>1</v>
      </c>
      <c r="K74" s="35">
        <v>1</v>
      </c>
      <c r="L74" s="35">
        <v>1</v>
      </c>
      <c r="M74" s="35">
        <v>1</v>
      </c>
      <c r="N74" s="35">
        <v>1</v>
      </c>
      <c r="O74" s="35">
        <v>1</v>
      </c>
      <c r="P74" s="35">
        <v>1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v>4</v>
      </c>
      <c r="W74" s="35">
        <v>2</v>
      </c>
      <c r="X74" s="35">
        <v>7</v>
      </c>
      <c r="Y74" s="35">
        <f t="shared" si="0"/>
        <v>23</v>
      </c>
      <c r="Z74" s="36" t="s">
        <v>504</v>
      </c>
      <c r="AA74" s="37">
        <v>23</v>
      </c>
      <c r="AB74" s="35">
        <v>18</v>
      </c>
      <c r="AC74" s="36" t="s">
        <v>2753</v>
      </c>
      <c r="AD74" s="2" t="s">
        <v>2747</v>
      </c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9"/>
      <c r="AQ74" s="16"/>
      <c r="AR74" s="9"/>
      <c r="AS74" s="16"/>
      <c r="AT74" s="16"/>
      <c r="AU74" s="18"/>
    </row>
    <row r="75" spans="1:47" ht="89.25" hidden="1" x14ac:dyDescent="0.2">
      <c r="A75" s="2" t="s">
        <v>19</v>
      </c>
      <c r="B75" s="34">
        <v>65</v>
      </c>
      <c r="C75" s="2" t="s">
        <v>599</v>
      </c>
      <c r="D75" s="3" t="s">
        <v>586</v>
      </c>
      <c r="E75" s="2" t="s">
        <v>600</v>
      </c>
      <c r="F75" s="34">
        <v>9</v>
      </c>
      <c r="G75" s="34">
        <v>1</v>
      </c>
      <c r="H75" s="36">
        <v>1</v>
      </c>
      <c r="I75" s="36">
        <v>1</v>
      </c>
      <c r="J75" s="36">
        <v>0</v>
      </c>
      <c r="K75" s="36">
        <v>1</v>
      </c>
      <c r="L75" s="36">
        <v>1</v>
      </c>
      <c r="M75" s="36">
        <v>1</v>
      </c>
      <c r="N75" s="36">
        <v>1</v>
      </c>
      <c r="O75" s="36">
        <v>1</v>
      </c>
      <c r="P75" s="36">
        <v>1</v>
      </c>
      <c r="Q75" s="36">
        <v>0</v>
      </c>
      <c r="R75" s="36">
        <v>1</v>
      </c>
      <c r="S75" s="36">
        <v>0</v>
      </c>
      <c r="T75" s="36">
        <v>0</v>
      </c>
      <c r="U75" s="36">
        <v>0</v>
      </c>
      <c r="V75" s="36">
        <v>2</v>
      </c>
      <c r="W75" s="36">
        <v>1</v>
      </c>
      <c r="X75" s="36">
        <v>9</v>
      </c>
      <c r="Y75" s="36">
        <f t="shared" ref="Y75:Y138" si="1">SUM(G75:X75)</f>
        <v>22</v>
      </c>
      <c r="Z75" s="36" t="s">
        <v>504</v>
      </c>
      <c r="AA75" s="36">
        <v>22</v>
      </c>
      <c r="AB75" s="36">
        <v>19</v>
      </c>
      <c r="AC75" s="36" t="s">
        <v>2753</v>
      </c>
      <c r="AD75" s="2" t="s">
        <v>592</v>
      </c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9"/>
      <c r="AQ75" s="16"/>
      <c r="AR75" s="9"/>
      <c r="AS75" s="16"/>
      <c r="AT75" s="16"/>
      <c r="AU75" s="18"/>
    </row>
    <row r="76" spans="1:47" ht="76.5" hidden="1" x14ac:dyDescent="0.2">
      <c r="A76" s="2" t="s">
        <v>19</v>
      </c>
      <c r="B76" s="39">
        <v>66</v>
      </c>
      <c r="C76" s="10" t="s">
        <v>1674</v>
      </c>
      <c r="D76" s="4" t="s">
        <v>1440</v>
      </c>
      <c r="E76" s="4" t="s">
        <v>1675</v>
      </c>
      <c r="F76" s="34">
        <v>9</v>
      </c>
      <c r="G76" s="35">
        <v>1</v>
      </c>
      <c r="H76" s="35">
        <v>1</v>
      </c>
      <c r="I76" s="35">
        <v>1</v>
      </c>
      <c r="J76" s="35">
        <v>1</v>
      </c>
      <c r="K76" s="35">
        <v>1</v>
      </c>
      <c r="L76" s="35">
        <v>1</v>
      </c>
      <c r="M76" s="35">
        <v>1</v>
      </c>
      <c r="N76" s="35">
        <v>1</v>
      </c>
      <c r="O76" s="35">
        <v>1</v>
      </c>
      <c r="P76" s="35">
        <v>1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3</v>
      </c>
      <c r="W76" s="35">
        <v>3</v>
      </c>
      <c r="X76" s="35">
        <v>6</v>
      </c>
      <c r="Y76" s="35">
        <f t="shared" si="1"/>
        <v>22</v>
      </c>
      <c r="Z76" s="36" t="s">
        <v>504</v>
      </c>
      <c r="AA76" s="35">
        <v>22</v>
      </c>
      <c r="AB76" s="35">
        <v>19</v>
      </c>
      <c r="AC76" s="36" t="s">
        <v>2753</v>
      </c>
      <c r="AD76" s="2" t="s">
        <v>1546</v>
      </c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9"/>
      <c r="AQ76" s="16"/>
      <c r="AR76" s="9"/>
      <c r="AS76" s="16"/>
      <c r="AT76" s="16"/>
      <c r="AU76" s="18"/>
    </row>
    <row r="77" spans="1:47" ht="76.5" hidden="1" x14ac:dyDescent="0.2">
      <c r="A77" s="2" t="s">
        <v>19</v>
      </c>
      <c r="B77" s="39">
        <v>67</v>
      </c>
      <c r="C77" s="2" t="s">
        <v>2020</v>
      </c>
      <c r="D77" s="3" t="s">
        <v>1941</v>
      </c>
      <c r="E77" s="3" t="s">
        <v>2030</v>
      </c>
      <c r="F77" s="34" t="s">
        <v>2037</v>
      </c>
      <c r="G77" s="34">
        <v>0</v>
      </c>
      <c r="H77" s="36">
        <v>1</v>
      </c>
      <c r="I77" s="36">
        <v>1</v>
      </c>
      <c r="J77" s="36">
        <v>0</v>
      </c>
      <c r="K77" s="36">
        <v>1</v>
      </c>
      <c r="L77" s="36">
        <v>1</v>
      </c>
      <c r="M77" s="36">
        <v>1</v>
      </c>
      <c r="N77" s="36">
        <v>0</v>
      </c>
      <c r="O77" s="36">
        <v>1</v>
      </c>
      <c r="P77" s="36">
        <v>0</v>
      </c>
      <c r="Q77" s="36">
        <v>0</v>
      </c>
      <c r="R77" s="36">
        <v>1</v>
      </c>
      <c r="S77" s="36">
        <v>0</v>
      </c>
      <c r="T77" s="36">
        <v>0</v>
      </c>
      <c r="U77" s="36">
        <v>1</v>
      </c>
      <c r="V77" s="36">
        <v>4</v>
      </c>
      <c r="W77" s="36">
        <v>4</v>
      </c>
      <c r="X77" s="36">
        <v>6</v>
      </c>
      <c r="Y77" s="38">
        <f t="shared" si="1"/>
        <v>22</v>
      </c>
      <c r="Z77" s="36" t="s">
        <v>504</v>
      </c>
      <c r="AA77" s="38">
        <v>22</v>
      </c>
      <c r="AB77" s="38">
        <v>19</v>
      </c>
      <c r="AC77" s="36" t="s">
        <v>2753</v>
      </c>
      <c r="AD77" s="2" t="s">
        <v>1970</v>
      </c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9"/>
      <c r="AQ77" s="16"/>
      <c r="AR77" s="9"/>
      <c r="AS77" s="16"/>
      <c r="AT77" s="16"/>
      <c r="AU77" s="18"/>
    </row>
    <row r="78" spans="1:47" ht="102" hidden="1" x14ac:dyDescent="0.2">
      <c r="A78" s="2" t="s">
        <v>19</v>
      </c>
      <c r="B78" s="34">
        <v>68</v>
      </c>
      <c r="C78" s="1" t="s">
        <v>2359</v>
      </c>
      <c r="D78" s="3" t="s">
        <v>2353</v>
      </c>
      <c r="E78" s="2" t="s">
        <v>2377</v>
      </c>
      <c r="F78" s="34">
        <v>9</v>
      </c>
      <c r="G78" s="36">
        <v>1</v>
      </c>
      <c r="H78" s="36">
        <v>1</v>
      </c>
      <c r="I78" s="36">
        <v>1</v>
      </c>
      <c r="J78" s="36">
        <v>1</v>
      </c>
      <c r="K78" s="36">
        <v>0</v>
      </c>
      <c r="L78" s="36">
        <v>0</v>
      </c>
      <c r="M78" s="36">
        <v>1</v>
      </c>
      <c r="N78" s="36">
        <v>1</v>
      </c>
      <c r="O78" s="36">
        <v>1</v>
      </c>
      <c r="P78" s="36">
        <v>1</v>
      </c>
      <c r="Q78" s="36">
        <v>0</v>
      </c>
      <c r="R78" s="36">
        <v>1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13</v>
      </c>
      <c r="Y78" s="35">
        <f t="shared" si="1"/>
        <v>22</v>
      </c>
      <c r="Z78" s="35" t="s">
        <v>504</v>
      </c>
      <c r="AA78" s="35">
        <v>22</v>
      </c>
      <c r="AB78" s="35">
        <v>19</v>
      </c>
      <c r="AC78" s="36" t="s">
        <v>2753</v>
      </c>
      <c r="AD78" s="2" t="s">
        <v>2354</v>
      </c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13"/>
      <c r="AU78" s="18"/>
    </row>
    <row r="79" spans="1:47" ht="102" hidden="1" x14ac:dyDescent="0.2">
      <c r="A79" s="2" t="s">
        <v>19</v>
      </c>
      <c r="B79" s="39">
        <v>69</v>
      </c>
      <c r="C79" s="2" t="s">
        <v>2586</v>
      </c>
      <c r="D79" s="3" t="s">
        <v>2392</v>
      </c>
      <c r="E79" s="2" t="s">
        <v>2628</v>
      </c>
      <c r="F79" s="34" t="s">
        <v>2038</v>
      </c>
      <c r="G79" s="34">
        <v>1</v>
      </c>
      <c r="H79" s="35">
        <v>1</v>
      </c>
      <c r="I79" s="35">
        <v>1</v>
      </c>
      <c r="J79" s="35">
        <v>1</v>
      </c>
      <c r="K79" s="35">
        <v>1</v>
      </c>
      <c r="L79" s="35">
        <v>1</v>
      </c>
      <c r="M79" s="35">
        <v>1</v>
      </c>
      <c r="N79" s="35">
        <v>1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v>4</v>
      </c>
      <c r="W79" s="35">
        <v>4</v>
      </c>
      <c r="X79" s="35">
        <v>6</v>
      </c>
      <c r="Y79" s="35">
        <f t="shared" si="1"/>
        <v>22</v>
      </c>
      <c r="Z79" s="35" t="s">
        <v>504</v>
      </c>
      <c r="AA79" s="35">
        <v>22</v>
      </c>
      <c r="AB79" s="35">
        <v>19</v>
      </c>
      <c r="AC79" s="36" t="s">
        <v>2753</v>
      </c>
      <c r="AD79" s="2" t="s">
        <v>2482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13"/>
      <c r="AU79" s="18"/>
    </row>
    <row r="80" spans="1:47" ht="76.5" hidden="1" x14ac:dyDescent="0.2">
      <c r="A80" s="2" t="s">
        <v>19</v>
      </c>
      <c r="B80" s="39">
        <v>70</v>
      </c>
      <c r="C80" s="2" t="s">
        <v>907</v>
      </c>
      <c r="D80" s="3" t="s">
        <v>962</v>
      </c>
      <c r="E80" s="10" t="s">
        <v>945</v>
      </c>
      <c r="F80" s="34" t="s">
        <v>2036</v>
      </c>
      <c r="G80" s="34">
        <v>1</v>
      </c>
      <c r="H80" s="35">
        <v>1</v>
      </c>
      <c r="I80" s="35">
        <v>1</v>
      </c>
      <c r="J80" s="35">
        <v>1</v>
      </c>
      <c r="K80" s="35">
        <v>1</v>
      </c>
      <c r="L80" s="35">
        <v>1</v>
      </c>
      <c r="M80" s="35">
        <v>1</v>
      </c>
      <c r="N80" s="35">
        <v>1</v>
      </c>
      <c r="O80" s="35">
        <v>1</v>
      </c>
      <c r="P80" s="35">
        <v>1</v>
      </c>
      <c r="Q80" s="35">
        <v>1</v>
      </c>
      <c r="R80" s="35">
        <v>0</v>
      </c>
      <c r="S80" s="35">
        <v>0</v>
      </c>
      <c r="T80" s="35">
        <v>0</v>
      </c>
      <c r="U80" s="35">
        <v>0</v>
      </c>
      <c r="V80" s="36">
        <v>4</v>
      </c>
      <c r="W80" s="35">
        <v>0</v>
      </c>
      <c r="X80" s="36">
        <v>7</v>
      </c>
      <c r="Y80" s="35">
        <f t="shared" si="1"/>
        <v>22</v>
      </c>
      <c r="Z80" s="36" t="s">
        <v>504</v>
      </c>
      <c r="AA80" s="36">
        <v>22</v>
      </c>
      <c r="AB80" s="35">
        <v>19</v>
      </c>
      <c r="AC80" s="36" t="s">
        <v>2753</v>
      </c>
      <c r="AD80" s="2" t="s">
        <v>895</v>
      </c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9"/>
      <c r="AQ80" s="16"/>
      <c r="AR80" s="9"/>
      <c r="AS80" s="16"/>
      <c r="AT80" s="16"/>
      <c r="AU80" s="18"/>
    </row>
    <row r="81" spans="1:47" ht="76.5" hidden="1" x14ac:dyDescent="0.2">
      <c r="A81" s="2" t="s">
        <v>19</v>
      </c>
      <c r="B81" s="34">
        <v>71</v>
      </c>
      <c r="C81" s="2" t="s">
        <v>911</v>
      </c>
      <c r="D81" s="3" t="s">
        <v>962</v>
      </c>
      <c r="E81" s="10" t="s">
        <v>946</v>
      </c>
      <c r="F81" s="34" t="s">
        <v>2036</v>
      </c>
      <c r="G81" s="34">
        <v>1</v>
      </c>
      <c r="H81" s="35">
        <v>1</v>
      </c>
      <c r="I81" s="35">
        <v>1</v>
      </c>
      <c r="J81" s="35">
        <v>1</v>
      </c>
      <c r="K81" s="35">
        <v>1</v>
      </c>
      <c r="L81" s="35">
        <v>1</v>
      </c>
      <c r="M81" s="35">
        <v>1</v>
      </c>
      <c r="N81" s="35">
        <v>1</v>
      </c>
      <c r="O81" s="35">
        <v>1</v>
      </c>
      <c r="P81" s="35">
        <v>1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v>4</v>
      </c>
      <c r="W81" s="35">
        <v>0</v>
      </c>
      <c r="X81" s="36">
        <v>8</v>
      </c>
      <c r="Y81" s="35">
        <f t="shared" si="1"/>
        <v>22</v>
      </c>
      <c r="Z81" s="36" t="s">
        <v>504</v>
      </c>
      <c r="AA81" s="36">
        <v>22</v>
      </c>
      <c r="AB81" s="35">
        <v>19</v>
      </c>
      <c r="AC81" s="36" t="s">
        <v>2753</v>
      </c>
      <c r="AD81" s="2" t="s">
        <v>895</v>
      </c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9"/>
      <c r="AQ81" s="16"/>
      <c r="AR81" s="9"/>
      <c r="AS81" s="16"/>
      <c r="AT81" s="16"/>
      <c r="AU81" s="18"/>
    </row>
    <row r="82" spans="1:47" ht="76.5" hidden="1" x14ac:dyDescent="0.2">
      <c r="A82" s="2" t="s">
        <v>19</v>
      </c>
      <c r="B82" s="39">
        <v>72</v>
      </c>
      <c r="C82" s="5" t="s">
        <v>258</v>
      </c>
      <c r="D82" s="4" t="s">
        <v>216</v>
      </c>
      <c r="E82" s="4" t="s">
        <v>1331</v>
      </c>
      <c r="F82" s="44">
        <v>9</v>
      </c>
      <c r="G82" s="44">
        <v>1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1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38">
        <v>0</v>
      </c>
      <c r="W82" s="38">
        <v>0</v>
      </c>
      <c r="X82" s="38">
        <v>19</v>
      </c>
      <c r="Y82" s="35">
        <f t="shared" si="1"/>
        <v>21</v>
      </c>
      <c r="Z82" s="36" t="s">
        <v>504</v>
      </c>
      <c r="AA82" s="35">
        <v>21</v>
      </c>
      <c r="AB82" s="35">
        <v>20</v>
      </c>
      <c r="AC82" s="36" t="s">
        <v>2753</v>
      </c>
      <c r="AD82" s="4" t="s">
        <v>235</v>
      </c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9"/>
      <c r="AQ82" s="16"/>
      <c r="AR82" s="9"/>
      <c r="AS82" s="16"/>
      <c r="AT82" s="16"/>
      <c r="AU82" s="18"/>
    </row>
    <row r="83" spans="1:47" ht="76.5" hidden="1" x14ac:dyDescent="0.2">
      <c r="A83" s="2" t="s">
        <v>19</v>
      </c>
      <c r="B83" s="39">
        <v>73</v>
      </c>
      <c r="C83" s="10" t="s">
        <v>1676</v>
      </c>
      <c r="D83" s="4" t="s">
        <v>1440</v>
      </c>
      <c r="E83" s="4" t="s">
        <v>1677</v>
      </c>
      <c r="F83" s="34">
        <v>9</v>
      </c>
      <c r="G83" s="35">
        <v>1</v>
      </c>
      <c r="H83" s="37">
        <v>1</v>
      </c>
      <c r="I83" s="37">
        <v>1</v>
      </c>
      <c r="J83" s="37">
        <v>1</v>
      </c>
      <c r="K83" s="37">
        <v>1</v>
      </c>
      <c r="L83" s="37">
        <v>1</v>
      </c>
      <c r="M83" s="37">
        <v>1</v>
      </c>
      <c r="N83" s="37">
        <v>1</v>
      </c>
      <c r="O83" s="37">
        <v>1</v>
      </c>
      <c r="P83" s="37">
        <v>1</v>
      </c>
      <c r="Q83" s="37">
        <v>1</v>
      </c>
      <c r="R83" s="37">
        <v>0</v>
      </c>
      <c r="S83" s="37">
        <v>0</v>
      </c>
      <c r="T83" s="37">
        <v>0</v>
      </c>
      <c r="U83" s="37">
        <v>0</v>
      </c>
      <c r="V83" s="35">
        <v>2</v>
      </c>
      <c r="W83" s="37">
        <v>2</v>
      </c>
      <c r="X83" s="37">
        <v>6</v>
      </c>
      <c r="Y83" s="37">
        <f t="shared" si="1"/>
        <v>21</v>
      </c>
      <c r="Z83" s="36" t="s">
        <v>504</v>
      </c>
      <c r="AA83" s="37">
        <v>21</v>
      </c>
      <c r="AB83" s="37">
        <v>20</v>
      </c>
      <c r="AC83" s="36" t="s">
        <v>2753</v>
      </c>
      <c r="AD83" s="2" t="s">
        <v>1547</v>
      </c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9"/>
      <c r="AQ83" s="16"/>
      <c r="AR83" s="9"/>
      <c r="AS83" s="16"/>
      <c r="AT83" s="16"/>
      <c r="AU83" s="18"/>
    </row>
    <row r="84" spans="1:47" ht="63.75" hidden="1" x14ac:dyDescent="0.2">
      <c r="A84" s="2" t="s">
        <v>19</v>
      </c>
      <c r="B84" s="34">
        <v>74</v>
      </c>
      <c r="C84" s="1" t="s">
        <v>2211</v>
      </c>
      <c r="D84" s="3" t="s">
        <v>2083</v>
      </c>
      <c r="E84" s="2" t="s">
        <v>2275</v>
      </c>
      <c r="F84" s="34" t="s">
        <v>309</v>
      </c>
      <c r="G84" s="35">
        <v>1</v>
      </c>
      <c r="H84" s="35">
        <v>1</v>
      </c>
      <c r="I84" s="35">
        <v>1</v>
      </c>
      <c r="J84" s="35">
        <v>1</v>
      </c>
      <c r="K84" s="35">
        <v>0</v>
      </c>
      <c r="L84" s="35">
        <v>0</v>
      </c>
      <c r="M84" s="35">
        <v>1</v>
      </c>
      <c r="N84" s="35">
        <v>1</v>
      </c>
      <c r="O84" s="35">
        <v>0</v>
      </c>
      <c r="P84" s="35">
        <v>1</v>
      </c>
      <c r="Q84" s="35">
        <v>1</v>
      </c>
      <c r="R84" s="35">
        <v>1</v>
      </c>
      <c r="S84" s="35">
        <v>1</v>
      </c>
      <c r="T84" s="35">
        <v>0</v>
      </c>
      <c r="U84" s="35">
        <v>2</v>
      </c>
      <c r="V84" s="35">
        <v>6</v>
      </c>
      <c r="W84" s="35">
        <v>3</v>
      </c>
      <c r="X84" s="35">
        <v>0</v>
      </c>
      <c r="Y84" s="35">
        <f t="shared" si="1"/>
        <v>21</v>
      </c>
      <c r="Z84" s="36" t="s">
        <v>504</v>
      </c>
      <c r="AA84" s="35">
        <v>21</v>
      </c>
      <c r="AB84" s="35">
        <v>20</v>
      </c>
      <c r="AC84" s="36" t="s">
        <v>2753</v>
      </c>
      <c r="AD84" s="2" t="s">
        <v>2126</v>
      </c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17"/>
      <c r="AP84" s="9"/>
      <c r="AQ84" s="17"/>
      <c r="AR84" s="9"/>
      <c r="AS84" s="17"/>
      <c r="AT84" s="17"/>
      <c r="AU84" s="18"/>
    </row>
    <row r="85" spans="1:47" ht="102" hidden="1" x14ac:dyDescent="0.2">
      <c r="A85" s="2" t="s">
        <v>19</v>
      </c>
      <c r="B85" s="39">
        <v>75</v>
      </c>
      <c r="C85" s="2" t="s">
        <v>2567</v>
      </c>
      <c r="D85" s="3" t="s">
        <v>2392</v>
      </c>
      <c r="E85" s="2" t="s">
        <v>2609</v>
      </c>
      <c r="F85" s="34" t="s">
        <v>309</v>
      </c>
      <c r="G85" s="34">
        <v>1</v>
      </c>
      <c r="H85" s="35">
        <v>1</v>
      </c>
      <c r="I85" s="35">
        <v>1</v>
      </c>
      <c r="J85" s="35">
        <v>1</v>
      </c>
      <c r="K85" s="35">
        <v>1</v>
      </c>
      <c r="L85" s="35">
        <v>1</v>
      </c>
      <c r="M85" s="35">
        <v>1</v>
      </c>
      <c r="N85" s="35">
        <v>1</v>
      </c>
      <c r="O85" s="35">
        <v>1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v>4</v>
      </c>
      <c r="W85" s="35">
        <v>4</v>
      </c>
      <c r="X85" s="35">
        <v>4</v>
      </c>
      <c r="Y85" s="35">
        <f t="shared" si="1"/>
        <v>21</v>
      </c>
      <c r="Z85" s="35" t="s">
        <v>504</v>
      </c>
      <c r="AA85" s="35">
        <v>21</v>
      </c>
      <c r="AB85" s="35">
        <v>20</v>
      </c>
      <c r="AC85" s="36" t="s">
        <v>2753</v>
      </c>
      <c r="AD85" s="2" t="s">
        <v>2482</v>
      </c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17"/>
      <c r="AP85" s="9"/>
      <c r="AQ85" s="17"/>
      <c r="AR85" s="9"/>
      <c r="AS85" s="17"/>
      <c r="AT85" s="17"/>
      <c r="AU85" s="18"/>
    </row>
    <row r="86" spans="1:47" ht="102" hidden="1" x14ac:dyDescent="0.2">
      <c r="A86" s="2" t="s">
        <v>19</v>
      </c>
      <c r="B86" s="39">
        <v>76</v>
      </c>
      <c r="C86" s="2" t="s">
        <v>2598</v>
      </c>
      <c r="D86" s="3" t="s">
        <v>2392</v>
      </c>
      <c r="E86" s="2" t="s">
        <v>2640</v>
      </c>
      <c r="F86" s="34" t="s">
        <v>2038</v>
      </c>
      <c r="G86" s="34">
        <v>1</v>
      </c>
      <c r="H86" s="35">
        <v>1</v>
      </c>
      <c r="I86" s="35">
        <v>1</v>
      </c>
      <c r="J86" s="35">
        <v>1</v>
      </c>
      <c r="K86" s="35">
        <v>1</v>
      </c>
      <c r="L86" s="35">
        <v>1</v>
      </c>
      <c r="M86" s="35">
        <v>1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v>4</v>
      </c>
      <c r="W86" s="35">
        <v>4</v>
      </c>
      <c r="X86" s="35">
        <v>6</v>
      </c>
      <c r="Y86" s="35">
        <f t="shared" si="1"/>
        <v>21</v>
      </c>
      <c r="Z86" s="35" t="s">
        <v>504</v>
      </c>
      <c r="AA86" s="35">
        <v>21</v>
      </c>
      <c r="AB86" s="35">
        <v>20</v>
      </c>
      <c r="AC86" s="36" t="s">
        <v>2753</v>
      </c>
      <c r="AD86" s="2" t="s">
        <v>2482</v>
      </c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17"/>
      <c r="AP86" s="9"/>
      <c r="AQ86" s="17"/>
      <c r="AR86" s="9"/>
      <c r="AS86" s="17"/>
      <c r="AT86" s="17"/>
      <c r="AU86" s="18"/>
    </row>
    <row r="87" spans="1:47" ht="76.5" hidden="1" x14ac:dyDescent="0.2">
      <c r="A87" s="2" t="s">
        <v>19</v>
      </c>
      <c r="B87" s="34">
        <v>77</v>
      </c>
      <c r="C87" s="10" t="s">
        <v>268</v>
      </c>
      <c r="D87" s="2" t="s">
        <v>216</v>
      </c>
      <c r="E87" s="3" t="s">
        <v>1332</v>
      </c>
      <c r="F87" s="34">
        <v>9</v>
      </c>
      <c r="G87" s="34">
        <v>1</v>
      </c>
      <c r="H87" s="34">
        <v>1</v>
      </c>
      <c r="I87" s="34">
        <v>1</v>
      </c>
      <c r="J87" s="34">
        <v>1</v>
      </c>
      <c r="K87" s="34">
        <v>0</v>
      </c>
      <c r="L87" s="34">
        <v>0</v>
      </c>
      <c r="M87" s="34">
        <v>0</v>
      </c>
      <c r="N87" s="34">
        <v>0</v>
      </c>
      <c r="O87" s="34">
        <v>1</v>
      </c>
      <c r="P87" s="34">
        <v>1</v>
      </c>
      <c r="Q87" s="34">
        <v>0</v>
      </c>
      <c r="R87" s="34">
        <v>0</v>
      </c>
      <c r="S87" s="34">
        <v>1</v>
      </c>
      <c r="T87" s="34">
        <v>0</v>
      </c>
      <c r="U87" s="34">
        <v>1</v>
      </c>
      <c r="V87" s="36">
        <v>3</v>
      </c>
      <c r="W87" s="36">
        <v>0</v>
      </c>
      <c r="X87" s="36">
        <v>9</v>
      </c>
      <c r="Y87" s="35">
        <f t="shared" si="1"/>
        <v>20</v>
      </c>
      <c r="Z87" s="36" t="s">
        <v>504</v>
      </c>
      <c r="AA87" s="35">
        <v>20</v>
      </c>
      <c r="AB87" s="35">
        <v>21</v>
      </c>
      <c r="AC87" s="36" t="s">
        <v>2753</v>
      </c>
      <c r="AD87" s="2" t="s">
        <v>235</v>
      </c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17"/>
      <c r="AP87" s="9"/>
      <c r="AQ87" s="17"/>
      <c r="AR87" s="9"/>
      <c r="AS87" s="17"/>
      <c r="AT87" s="17"/>
      <c r="AU87" s="18"/>
    </row>
    <row r="88" spans="1:47" ht="76.5" hidden="1" x14ac:dyDescent="0.2">
      <c r="A88" s="2" t="s">
        <v>19</v>
      </c>
      <c r="B88" s="39">
        <v>78</v>
      </c>
      <c r="C88" s="10" t="s">
        <v>1678</v>
      </c>
      <c r="D88" s="4" t="s">
        <v>1440</v>
      </c>
      <c r="E88" s="4" t="s">
        <v>1679</v>
      </c>
      <c r="F88" s="34">
        <v>9</v>
      </c>
      <c r="G88" s="35">
        <v>1</v>
      </c>
      <c r="H88" s="37">
        <v>1</v>
      </c>
      <c r="I88" s="37">
        <v>1</v>
      </c>
      <c r="J88" s="37">
        <v>1</v>
      </c>
      <c r="K88" s="37">
        <v>1</v>
      </c>
      <c r="L88" s="37">
        <v>1</v>
      </c>
      <c r="M88" s="37">
        <v>1</v>
      </c>
      <c r="N88" s="37">
        <v>1</v>
      </c>
      <c r="O88" s="37">
        <v>1</v>
      </c>
      <c r="P88" s="37">
        <v>1</v>
      </c>
      <c r="Q88" s="37">
        <v>1</v>
      </c>
      <c r="R88" s="37">
        <v>0</v>
      </c>
      <c r="S88" s="37">
        <v>0</v>
      </c>
      <c r="T88" s="37">
        <v>0</v>
      </c>
      <c r="U88" s="37">
        <v>0</v>
      </c>
      <c r="V88" s="35">
        <v>2</v>
      </c>
      <c r="W88" s="37">
        <v>2</v>
      </c>
      <c r="X88" s="37">
        <v>5</v>
      </c>
      <c r="Y88" s="37">
        <f t="shared" si="1"/>
        <v>20</v>
      </c>
      <c r="Z88" s="36" t="s">
        <v>504</v>
      </c>
      <c r="AA88" s="37">
        <v>20</v>
      </c>
      <c r="AB88" s="37">
        <v>21</v>
      </c>
      <c r="AC88" s="36" t="s">
        <v>2753</v>
      </c>
      <c r="AD88" s="2" t="s">
        <v>1547</v>
      </c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13"/>
      <c r="AU88" s="18"/>
    </row>
    <row r="89" spans="1:47" ht="63.75" hidden="1" x14ac:dyDescent="0.2">
      <c r="A89" s="2" t="s">
        <v>19</v>
      </c>
      <c r="B89" s="39">
        <v>79</v>
      </c>
      <c r="C89" s="1" t="s">
        <v>2214</v>
      </c>
      <c r="D89" s="3" t="s">
        <v>2083</v>
      </c>
      <c r="E89" s="2" t="s">
        <v>2278</v>
      </c>
      <c r="F89" s="34" t="s">
        <v>488</v>
      </c>
      <c r="G89" s="35">
        <v>1</v>
      </c>
      <c r="H89" s="35">
        <v>1</v>
      </c>
      <c r="I89" s="35">
        <v>1</v>
      </c>
      <c r="J89" s="35">
        <v>1</v>
      </c>
      <c r="K89" s="35">
        <v>0</v>
      </c>
      <c r="L89" s="35">
        <v>2</v>
      </c>
      <c r="M89" s="35">
        <v>1</v>
      </c>
      <c r="N89" s="35">
        <v>1</v>
      </c>
      <c r="O89" s="35">
        <v>1</v>
      </c>
      <c r="P89" s="35">
        <v>1</v>
      </c>
      <c r="Q89" s="35">
        <v>1</v>
      </c>
      <c r="R89" s="35">
        <v>1</v>
      </c>
      <c r="S89" s="35">
        <v>1</v>
      </c>
      <c r="T89" s="35">
        <v>0</v>
      </c>
      <c r="U89" s="35">
        <v>2</v>
      </c>
      <c r="V89" s="35">
        <v>5</v>
      </c>
      <c r="W89" s="35">
        <v>0</v>
      </c>
      <c r="X89" s="35">
        <v>0</v>
      </c>
      <c r="Y89" s="35">
        <f t="shared" si="1"/>
        <v>20</v>
      </c>
      <c r="Z89" s="36" t="s">
        <v>504</v>
      </c>
      <c r="AA89" s="35">
        <v>20</v>
      </c>
      <c r="AB89" s="35">
        <v>21</v>
      </c>
      <c r="AC89" s="36" t="s">
        <v>2753</v>
      </c>
      <c r="AD89" s="2" t="s">
        <v>2126</v>
      </c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9"/>
      <c r="AQ89" s="16"/>
      <c r="AR89" s="9"/>
      <c r="AS89" s="16"/>
      <c r="AT89" s="16"/>
      <c r="AU89" s="18"/>
    </row>
    <row r="90" spans="1:47" ht="63.75" hidden="1" x14ac:dyDescent="0.2">
      <c r="A90" s="2" t="s">
        <v>19</v>
      </c>
      <c r="B90" s="34">
        <v>80</v>
      </c>
      <c r="C90" s="1" t="s">
        <v>2216</v>
      </c>
      <c r="D90" s="3" t="s">
        <v>2083</v>
      </c>
      <c r="E90" s="2" t="s">
        <v>2280</v>
      </c>
      <c r="F90" s="34" t="s">
        <v>488</v>
      </c>
      <c r="G90" s="35">
        <v>1</v>
      </c>
      <c r="H90" s="35">
        <v>1</v>
      </c>
      <c r="I90" s="35">
        <v>1</v>
      </c>
      <c r="J90" s="35">
        <v>1</v>
      </c>
      <c r="K90" s="35">
        <v>0</v>
      </c>
      <c r="L90" s="35">
        <v>0</v>
      </c>
      <c r="M90" s="35">
        <v>1</v>
      </c>
      <c r="N90" s="35">
        <v>1</v>
      </c>
      <c r="O90" s="35">
        <v>0</v>
      </c>
      <c r="P90" s="35">
        <v>1</v>
      </c>
      <c r="Q90" s="35">
        <v>1</v>
      </c>
      <c r="R90" s="35">
        <v>1</v>
      </c>
      <c r="S90" s="35">
        <v>1</v>
      </c>
      <c r="T90" s="35">
        <v>0</v>
      </c>
      <c r="U90" s="35">
        <v>2</v>
      </c>
      <c r="V90" s="35">
        <v>5</v>
      </c>
      <c r="W90" s="35">
        <v>3</v>
      </c>
      <c r="X90" s="35">
        <v>0</v>
      </c>
      <c r="Y90" s="35">
        <f t="shared" si="1"/>
        <v>20</v>
      </c>
      <c r="Z90" s="36" t="s">
        <v>504</v>
      </c>
      <c r="AA90" s="35">
        <v>20</v>
      </c>
      <c r="AB90" s="35">
        <v>21</v>
      </c>
      <c r="AC90" s="36" t="s">
        <v>2753</v>
      </c>
      <c r="AD90" s="2" t="s">
        <v>2126</v>
      </c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9"/>
      <c r="AQ90" s="16"/>
      <c r="AR90" s="9"/>
      <c r="AS90" s="16"/>
      <c r="AT90" s="16"/>
      <c r="AU90" s="18"/>
    </row>
    <row r="91" spans="1:47" ht="102" hidden="1" x14ac:dyDescent="0.2">
      <c r="A91" s="2" t="s">
        <v>19</v>
      </c>
      <c r="B91" s="39">
        <v>81</v>
      </c>
      <c r="C91" s="2" t="s">
        <v>2357</v>
      </c>
      <c r="D91" s="3" t="s">
        <v>2353</v>
      </c>
      <c r="E91" s="2" t="s">
        <v>2375</v>
      </c>
      <c r="F91" s="34">
        <v>9</v>
      </c>
      <c r="G91" s="34">
        <v>1</v>
      </c>
      <c r="H91" s="36">
        <v>1</v>
      </c>
      <c r="I91" s="36">
        <v>1</v>
      </c>
      <c r="J91" s="36">
        <v>0</v>
      </c>
      <c r="K91" s="36">
        <v>0</v>
      </c>
      <c r="L91" s="36">
        <v>0</v>
      </c>
      <c r="M91" s="36">
        <v>1</v>
      </c>
      <c r="N91" s="36">
        <v>1</v>
      </c>
      <c r="O91" s="36">
        <v>0</v>
      </c>
      <c r="P91" s="36">
        <v>1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14</v>
      </c>
      <c r="Y91" s="35">
        <f t="shared" si="1"/>
        <v>20</v>
      </c>
      <c r="Z91" s="35" t="s">
        <v>504</v>
      </c>
      <c r="AA91" s="35">
        <v>20</v>
      </c>
      <c r="AB91" s="35">
        <v>21</v>
      </c>
      <c r="AC91" s="36" t="s">
        <v>2753</v>
      </c>
      <c r="AD91" s="2" t="s">
        <v>2354</v>
      </c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9"/>
      <c r="AQ91" s="16"/>
      <c r="AR91" s="9"/>
      <c r="AS91" s="16"/>
      <c r="AT91" s="16"/>
      <c r="AU91" s="18"/>
    </row>
    <row r="92" spans="1:47" ht="102" hidden="1" x14ac:dyDescent="0.2">
      <c r="A92" s="2" t="s">
        <v>19</v>
      </c>
      <c r="B92" s="39">
        <v>82</v>
      </c>
      <c r="C92" s="2" t="s">
        <v>2566</v>
      </c>
      <c r="D92" s="3" t="s">
        <v>2392</v>
      </c>
      <c r="E92" s="2" t="s">
        <v>2608</v>
      </c>
      <c r="F92" s="34" t="s">
        <v>309</v>
      </c>
      <c r="G92" s="34">
        <v>1</v>
      </c>
      <c r="H92" s="35">
        <v>1</v>
      </c>
      <c r="I92" s="35">
        <v>1</v>
      </c>
      <c r="J92" s="35">
        <v>1</v>
      </c>
      <c r="K92" s="35">
        <v>1</v>
      </c>
      <c r="L92" s="35">
        <v>1</v>
      </c>
      <c r="M92" s="35">
        <v>1</v>
      </c>
      <c r="N92" s="35">
        <v>1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v>4</v>
      </c>
      <c r="W92" s="35">
        <v>4</v>
      </c>
      <c r="X92" s="35">
        <v>4</v>
      </c>
      <c r="Y92" s="35">
        <f t="shared" si="1"/>
        <v>20</v>
      </c>
      <c r="Z92" s="35" t="s">
        <v>504</v>
      </c>
      <c r="AA92" s="35">
        <v>20</v>
      </c>
      <c r="AB92" s="35">
        <v>21</v>
      </c>
      <c r="AC92" s="36" t="s">
        <v>2753</v>
      </c>
      <c r="AD92" s="2" t="s">
        <v>2482</v>
      </c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17"/>
      <c r="AP92" s="9"/>
      <c r="AQ92" s="20"/>
      <c r="AR92" s="9"/>
      <c r="AS92" s="17"/>
      <c r="AT92" s="17"/>
      <c r="AU92" s="18"/>
    </row>
    <row r="93" spans="1:47" ht="102" hidden="1" x14ac:dyDescent="0.2">
      <c r="A93" s="2" t="s">
        <v>19</v>
      </c>
      <c r="B93" s="34">
        <v>83</v>
      </c>
      <c r="C93" s="2" t="s">
        <v>2577</v>
      </c>
      <c r="D93" s="3" t="s">
        <v>2392</v>
      </c>
      <c r="E93" s="2" t="s">
        <v>2619</v>
      </c>
      <c r="F93" s="34" t="s">
        <v>311</v>
      </c>
      <c r="G93" s="34">
        <v>1</v>
      </c>
      <c r="H93" s="35">
        <v>1</v>
      </c>
      <c r="I93" s="35">
        <v>1</v>
      </c>
      <c r="J93" s="35">
        <v>1</v>
      </c>
      <c r="K93" s="35">
        <v>1</v>
      </c>
      <c r="L93" s="35">
        <v>1</v>
      </c>
      <c r="M93" s="35">
        <v>1</v>
      </c>
      <c r="N93" s="35">
        <v>1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v>4</v>
      </c>
      <c r="W93" s="35">
        <v>4</v>
      </c>
      <c r="X93" s="35">
        <v>4</v>
      </c>
      <c r="Y93" s="35">
        <f t="shared" si="1"/>
        <v>20</v>
      </c>
      <c r="Z93" s="35" t="s">
        <v>504</v>
      </c>
      <c r="AA93" s="35">
        <v>20</v>
      </c>
      <c r="AB93" s="35">
        <v>21</v>
      </c>
      <c r="AC93" s="36" t="s">
        <v>2753</v>
      </c>
      <c r="AD93" s="2" t="s">
        <v>2482</v>
      </c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17"/>
      <c r="AP93" s="9"/>
      <c r="AQ93" s="17"/>
      <c r="AR93" s="9"/>
      <c r="AS93" s="17"/>
      <c r="AT93" s="17"/>
      <c r="AU93" s="18"/>
    </row>
    <row r="94" spans="1:47" ht="102" hidden="1" x14ac:dyDescent="0.2">
      <c r="A94" s="2" t="s">
        <v>19</v>
      </c>
      <c r="B94" s="39">
        <v>84</v>
      </c>
      <c r="C94" s="2" t="s">
        <v>2592</v>
      </c>
      <c r="D94" s="3" t="s">
        <v>2392</v>
      </c>
      <c r="E94" s="2" t="s">
        <v>2634</v>
      </c>
      <c r="F94" s="34" t="s">
        <v>2038</v>
      </c>
      <c r="G94" s="34">
        <v>1</v>
      </c>
      <c r="H94" s="35">
        <v>1</v>
      </c>
      <c r="I94" s="35">
        <v>1</v>
      </c>
      <c r="J94" s="35">
        <v>1</v>
      </c>
      <c r="K94" s="35">
        <v>1</v>
      </c>
      <c r="L94" s="35">
        <v>1</v>
      </c>
      <c r="M94" s="35">
        <v>1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v>4</v>
      </c>
      <c r="W94" s="35">
        <v>4</v>
      </c>
      <c r="X94" s="35">
        <v>5</v>
      </c>
      <c r="Y94" s="35">
        <f t="shared" si="1"/>
        <v>20</v>
      </c>
      <c r="Z94" s="35" t="s">
        <v>504</v>
      </c>
      <c r="AA94" s="35">
        <v>20</v>
      </c>
      <c r="AB94" s="35">
        <v>21</v>
      </c>
      <c r="AC94" s="36" t="s">
        <v>2753</v>
      </c>
      <c r="AD94" s="2" t="s">
        <v>2482</v>
      </c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4"/>
      <c r="AP94" s="9"/>
      <c r="AQ94" s="14"/>
      <c r="AR94" s="9"/>
      <c r="AS94" s="9"/>
      <c r="AT94" s="13"/>
      <c r="AU94" s="18"/>
    </row>
    <row r="95" spans="1:47" ht="76.5" hidden="1" x14ac:dyDescent="0.2">
      <c r="A95" s="2" t="s">
        <v>19</v>
      </c>
      <c r="B95" s="39">
        <v>85</v>
      </c>
      <c r="C95" s="2" t="s">
        <v>912</v>
      </c>
      <c r="D95" s="3" t="s">
        <v>962</v>
      </c>
      <c r="E95" s="10" t="s">
        <v>947</v>
      </c>
      <c r="F95" s="34" t="s">
        <v>2036</v>
      </c>
      <c r="G95" s="34">
        <v>1</v>
      </c>
      <c r="H95" s="35">
        <v>1</v>
      </c>
      <c r="I95" s="35">
        <v>1</v>
      </c>
      <c r="J95" s="35">
        <v>1</v>
      </c>
      <c r="K95" s="35">
        <v>1</v>
      </c>
      <c r="L95" s="35">
        <v>1</v>
      </c>
      <c r="M95" s="35">
        <v>1</v>
      </c>
      <c r="N95" s="35">
        <v>1</v>
      </c>
      <c r="O95" s="35">
        <v>1</v>
      </c>
      <c r="P95" s="35">
        <v>1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v>3</v>
      </c>
      <c r="W95" s="35">
        <v>0</v>
      </c>
      <c r="X95" s="36">
        <v>7</v>
      </c>
      <c r="Y95" s="35">
        <f t="shared" si="1"/>
        <v>20</v>
      </c>
      <c r="Z95" s="36" t="s">
        <v>504</v>
      </c>
      <c r="AA95" s="36">
        <v>20</v>
      </c>
      <c r="AB95" s="35">
        <v>21</v>
      </c>
      <c r="AC95" s="36" t="s">
        <v>2753</v>
      </c>
      <c r="AD95" s="2" t="s">
        <v>895</v>
      </c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18"/>
    </row>
    <row r="96" spans="1:47" ht="63.75" hidden="1" x14ac:dyDescent="0.2">
      <c r="A96" s="2" t="s">
        <v>19</v>
      </c>
      <c r="B96" s="34">
        <v>86</v>
      </c>
      <c r="C96" s="6" t="s">
        <v>68</v>
      </c>
      <c r="D96" s="3" t="s">
        <v>20</v>
      </c>
      <c r="E96" s="2" t="s">
        <v>115</v>
      </c>
      <c r="F96" s="34" t="s">
        <v>70</v>
      </c>
      <c r="G96" s="34">
        <v>1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1</v>
      </c>
      <c r="N96" s="36">
        <v>1</v>
      </c>
      <c r="O96" s="36">
        <v>0</v>
      </c>
      <c r="P96" s="36">
        <v>1</v>
      </c>
      <c r="Q96" s="36">
        <v>1</v>
      </c>
      <c r="R96" s="36">
        <v>1</v>
      </c>
      <c r="S96" s="36">
        <v>1</v>
      </c>
      <c r="T96" s="36">
        <v>1</v>
      </c>
      <c r="U96" s="36">
        <v>1</v>
      </c>
      <c r="V96" s="36">
        <v>1</v>
      </c>
      <c r="W96" s="36">
        <v>0</v>
      </c>
      <c r="X96" s="36">
        <v>9</v>
      </c>
      <c r="Y96" s="36">
        <f t="shared" si="1"/>
        <v>19</v>
      </c>
      <c r="Z96" s="36" t="s">
        <v>504</v>
      </c>
      <c r="AA96" s="36">
        <v>19</v>
      </c>
      <c r="AB96" s="36">
        <v>22</v>
      </c>
      <c r="AC96" s="36" t="s">
        <v>2753</v>
      </c>
      <c r="AD96" s="2" t="s">
        <v>21</v>
      </c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13"/>
      <c r="AU96" s="18"/>
    </row>
    <row r="97" spans="1:47" ht="76.5" hidden="1" x14ac:dyDescent="0.2">
      <c r="A97" s="2" t="s">
        <v>19</v>
      </c>
      <c r="B97" s="39">
        <v>87</v>
      </c>
      <c r="C97" s="10" t="s">
        <v>265</v>
      </c>
      <c r="D97" s="1" t="s">
        <v>216</v>
      </c>
      <c r="E97" s="1" t="s">
        <v>1333</v>
      </c>
      <c r="F97" s="45">
        <v>9</v>
      </c>
      <c r="G97" s="45">
        <v>0</v>
      </c>
      <c r="H97" s="45">
        <v>0</v>
      </c>
      <c r="I97" s="45">
        <v>0</v>
      </c>
      <c r="J97" s="45">
        <v>1</v>
      </c>
      <c r="K97" s="45">
        <v>0</v>
      </c>
      <c r="L97" s="45">
        <v>1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36">
        <v>2</v>
      </c>
      <c r="W97" s="36">
        <v>0</v>
      </c>
      <c r="X97" s="36">
        <v>15</v>
      </c>
      <c r="Y97" s="35">
        <f t="shared" si="1"/>
        <v>19</v>
      </c>
      <c r="Z97" s="36" t="s">
        <v>504</v>
      </c>
      <c r="AA97" s="35">
        <v>19</v>
      </c>
      <c r="AB97" s="35">
        <v>22</v>
      </c>
      <c r="AC97" s="36" t="s">
        <v>2753</v>
      </c>
      <c r="AD97" s="1" t="s">
        <v>235</v>
      </c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9"/>
      <c r="AQ97" s="16"/>
      <c r="AR97" s="9"/>
      <c r="AS97" s="16"/>
      <c r="AT97" s="16"/>
      <c r="AU97" s="18"/>
    </row>
    <row r="98" spans="1:47" ht="114.75" hidden="1" x14ac:dyDescent="0.2">
      <c r="A98" s="2" t="s">
        <v>19</v>
      </c>
      <c r="B98" s="39">
        <v>88</v>
      </c>
      <c r="C98" s="2" t="s">
        <v>612</v>
      </c>
      <c r="D98" s="28" t="s">
        <v>964</v>
      </c>
      <c r="E98" s="2" t="s">
        <v>613</v>
      </c>
      <c r="F98" s="34">
        <v>9</v>
      </c>
      <c r="G98" s="34">
        <v>1</v>
      </c>
      <c r="H98" s="36">
        <v>0</v>
      </c>
      <c r="I98" s="36">
        <v>0</v>
      </c>
      <c r="J98" s="36">
        <v>0</v>
      </c>
      <c r="K98" s="36">
        <v>1</v>
      </c>
      <c r="L98" s="36">
        <v>2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1</v>
      </c>
      <c r="T98" s="36">
        <v>1</v>
      </c>
      <c r="U98" s="36">
        <v>2</v>
      </c>
      <c r="V98" s="36">
        <v>2</v>
      </c>
      <c r="W98" s="36">
        <v>2</v>
      </c>
      <c r="X98" s="36">
        <v>6</v>
      </c>
      <c r="Y98" s="35">
        <f t="shared" si="1"/>
        <v>19</v>
      </c>
      <c r="Z98" s="36" t="s">
        <v>504</v>
      </c>
      <c r="AA98" s="35">
        <v>19</v>
      </c>
      <c r="AB98" s="35">
        <v>22</v>
      </c>
      <c r="AC98" s="36" t="s">
        <v>2753</v>
      </c>
      <c r="AD98" s="2" t="s">
        <v>611</v>
      </c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9"/>
      <c r="AQ98" s="16"/>
      <c r="AR98" s="9"/>
      <c r="AS98" s="16"/>
      <c r="AT98" s="16"/>
      <c r="AU98" s="18"/>
    </row>
    <row r="99" spans="1:47" ht="76.5" hidden="1" x14ac:dyDescent="0.2">
      <c r="A99" s="2" t="s">
        <v>19</v>
      </c>
      <c r="B99" s="34">
        <v>89</v>
      </c>
      <c r="C99" s="10" t="s">
        <v>1680</v>
      </c>
      <c r="D99" s="4" t="s">
        <v>1440</v>
      </c>
      <c r="E99" s="4" t="s">
        <v>1681</v>
      </c>
      <c r="F99" s="34">
        <v>9</v>
      </c>
      <c r="G99" s="35">
        <v>1</v>
      </c>
      <c r="H99" s="37">
        <v>1</v>
      </c>
      <c r="I99" s="37">
        <v>1</v>
      </c>
      <c r="J99" s="37">
        <v>1</v>
      </c>
      <c r="K99" s="37">
        <v>1</v>
      </c>
      <c r="L99" s="37">
        <v>1</v>
      </c>
      <c r="M99" s="37">
        <v>1</v>
      </c>
      <c r="N99" s="37">
        <v>1</v>
      </c>
      <c r="O99" s="37">
        <v>1</v>
      </c>
      <c r="P99" s="37">
        <v>1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5">
        <v>2</v>
      </c>
      <c r="W99" s="37">
        <v>2</v>
      </c>
      <c r="X99" s="37">
        <v>5</v>
      </c>
      <c r="Y99" s="37">
        <f t="shared" si="1"/>
        <v>19</v>
      </c>
      <c r="Z99" s="36" t="s">
        <v>504</v>
      </c>
      <c r="AA99" s="37">
        <v>19</v>
      </c>
      <c r="AB99" s="37">
        <v>22</v>
      </c>
      <c r="AC99" s="36" t="s">
        <v>2753</v>
      </c>
      <c r="AD99" s="2" t="s">
        <v>1547</v>
      </c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9"/>
      <c r="AQ99" s="16"/>
      <c r="AR99" s="9"/>
      <c r="AS99" s="16"/>
      <c r="AT99" s="16"/>
      <c r="AU99" s="18"/>
    </row>
    <row r="100" spans="1:47" ht="76.5" hidden="1" x14ac:dyDescent="0.2">
      <c r="A100" s="2" t="s">
        <v>19</v>
      </c>
      <c r="B100" s="39">
        <v>90</v>
      </c>
      <c r="C100" s="10" t="s">
        <v>1682</v>
      </c>
      <c r="D100" s="4" t="s">
        <v>1440</v>
      </c>
      <c r="E100" s="4" t="s">
        <v>1683</v>
      </c>
      <c r="F100" s="34">
        <v>9</v>
      </c>
      <c r="G100" s="35">
        <v>1</v>
      </c>
      <c r="H100" s="37">
        <v>1</v>
      </c>
      <c r="I100" s="37">
        <v>1</v>
      </c>
      <c r="J100" s="37">
        <v>1</v>
      </c>
      <c r="K100" s="37">
        <v>1</v>
      </c>
      <c r="L100" s="37">
        <v>1</v>
      </c>
      <c r="M100" s="37">
        <v>1</v>
      </c>
      <c r="N100" s="37">
        <v>1</v>
      </c>
      <c r="O100" s="37">
        <v>1</v>
      </c>
      <c r="P100" s="37">
        <v>1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5">
        <v>2</v>
      </c>
      <c r="W100" s="37">
        <v>2</v>
      </c>
      <c r="X100" s="37">
        <v>5</v>
      </c>
      <c r="Y100" s="37">
        <f t="shared" si="1"/>
        <v>19</v>
      </c>
      <c r="Z100" s="36" t="s">
        <v>504</v>
      </c>
      <c r="AA100" s="37">
        <v>19</v>
      </c>
      <c r="AB100" s="37">
        <v>22</v>
      </c>
      <c r="AC100" s="36" t="s">
        <v>2753</v>
      </c>
      <c r="AD100" s="2" t="s">
        <v>1547</v>
      </c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9"/>
      <c r="AQ100" s="16"/>
      <c r="AR100" s="9"/>
      <c r="AS100" s="16"/>
      <c r="AT100" s="16"/>
      <c r="AU100" s="18"/>
    </row>
    <row r="101" spans="1:47" ht="89.25" hidden="1" x14ac:dyDescent="0.2">
      <c r="A101" s="2" t="s">
        <v>19</v>
      </c>
      <c r="B101" s="39">
        <v>91</v>
      </c>
      <c r="C101" s="2" t="s">
        <v>1022</v>
      </c>
      <c r="D101" s="28" t="s">
        <v>1912</v>
      </c>
      <c r="E101" s="6" t="s">
        <v>1830</v>
      </c>
      <c r="F101" s="34">
        <v>9</v>
      </c>
      <c r="G101" s="39">
        <v>1</v>
      </c>
      <c r="H101" s="37">
        <v>1</v>
      </c>
      <c r="I101" s="37">
        <v>1</v>
      </c>
      <c r="J101" s="37">
        <v>1</v>
      </c>
      <c r="K101" s="37">
        <v>1</v>
      </c>
      <c r="L101" s="37">
        <v>1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4</v>
      </c>
      <c r="W101" s="37">
        <v>4</v>
      </c>
      <c r="X101" s="37">
        <v>5</v>
      </c>
      <c r="Y101" s="37">
        <f t="shared" si="1"/>
        <v>19</v>
      </c>
      <c r="Z101" s="36" t="s">
        <v>504</v>
      </c>
      <c r="AA101" s="36">
        <v>19</v>
      </c>
      <c r="AB101" s="36">
        <v>22</v>
      </c>
      <c r="AC101" s="36" t="s">
        <v>2753</v>
      </c>
      <c r="AD101" s="6" t="s">
        <v>1913</v>
      </c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9"/>
      <c r="AQ101" s="16"/>
      <c r="AR101" s="9"/>
      <c r="AS101" s="16"/>
      <c r="AT101" s="16"/>
      <c r="AU101" s="18"/>
    </row>
    <row r="102" spans="1:47" ht="63.75" hidden="1" x14ac:dyDescent="0.2">
      <c r="A102" s="2" t="s">
        <v>19</v>
      </c>
      <c r="B102" s="34">
        <v>92</v>
      </c>
      <c r="C102" s="1" t="s">
        <v>2218</v>
      </c>
      <c r="D102" s="3" t="s">
        <v>2083</v>
      </c>
      <c r="E102" s="2" t="s">
        <v>2282</v>
      </c>
      <c r="F102" s="34" t="s">
        <v>488</v>
      </c>
      <c r="G102" s="35">
        <v>1</v>
      </c>
      <c r="H102" s="35">
        <v>1</v>
      </c>
      <c r="I102" s="35">
        <v>1</v>
      </c>
      <c r="J102" s="35">
        <v>1</v>
      </c>
      <c r="K102" s="35">
        <v>0</v>
      </c>
      <c r="L102" s="35">
        <v>2</v>
      </c>
      <c r="M102" s="35">
        <v>1</v>
      </c>
      <c r="N102" s="35">
        <v>1</v>
      </c>
      <c r="O102" s="35">
        <v>0</v>
      </c>
      <c r="P102" s="35">
        <v>1</v>
      </c>
      <c r="Q102" s="35">
        <v>1</v>
      </c>
      <c r="R102" s="35">
        <v>1</v>
      </c>
      <c r="S102" s="35">
        <v>1</v>
      </c>
      <c r="T102" s="35">
        <v>0</v>
      </c>
      <c r="U102" s="35">
        <v>2</v>
      </c>
      <c r="V102" s="35">
        <v>5</v>
      </c>
      <c r="W102" s="35">
        <v>0</v>
      </c>
      <c r="X102" s="36">
        <v>0</v>
      </c>
      <c r="Y102" s="36">
        <f t="shared" si="1"/>
        <v>19</v>
      </c>
      <c r="Z102" s="36" t="s">
        <v>504</v>
      </c>
      <c r="AA102" s="36">
        <v>19</v>
      </c>
      <c r="AB102" s="36">
        <v>22</v>
      </c>
      <c r="AC102" s="36" t="s">
        <v>2753</v>
      </c>
      <c r="AD102" s="2" t="s">
        <v>2126</v>
      </c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9"/>
      <c r="AQ102" s="16"/>
      <c r="AR102" s="9"/>
      <c r="AS102" s="16"/>
      <c r="AT102" s="16"/>
      <c r="AU102" s="18"/>
    </row>
    <row r="103" spans="1:47" ht="102" hidden="1" x14ac:dyDescent="0.2">
      <c r="A103" s="2" t="s">
        <v>19</v>
      </c>
      <c r="B103" s="39">
        <v>93</v>
      </c>
      <c r="C103" s="2" t="s">
        <v>2568</v>
      </c>
      <c r="D103" s="3" t="s">
        <v>2392</v>
      </c>
      <c r="E103" s="2" t="s">
        <v>2610</v>
      </c>
      <c r="F103" s="34" t="s">
        <v>309</v>
      </c>
      <c r="G103" s="34">
        <v>1</v>
      </c>
      <c r="H103" s="35">
        <v>1</v>
      </c>
      <c r="I103" s="35">
        <v>1</v>
      </c>
      <c r="J103" s="35">
        <v>1</v>
      </c>
      <c r="K103" s="35">
        <v>1</v>
      </c>
      <c r="L103" s="35">
        <v>1</v>
      </c>
      <c r="M103" s="35">
        <v>1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v>4</v>
      </c>
      <c r="W103" s="35">
        <v>4</v>
      </c>
      <c r="X103" s="35">
        <v>4</v>
      </c>
      <c r="Y103" s="35">
        <f t="shared" si="1"/>
        <v>19</v>
      </c>
      <c r="Z103" s="35" t="s">
        <v>504</v>
      </c>
      <c r="AA103" s="35">
        <v>19</v>
      </c>
      <c r="AB103" s="35">
        <v>22</v>
      </c>
      <c r="AC103" s="36" t="s">
        <v>2753</v>
      </c>
      <c r="AD103" s="2" t="s">
        <v>2482</v>
      </c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9"/>
      <c r="AQ103" s="16"/>
      <c r="AR103" s="9"/>
      <c r="AS103" s="16"/>
      <c r="AT103" s="16"/>
      <c r="AU103" s="18"/>
    </row>
    <row r="104" spans="1:47" ht="102" hidden="1" x14ac:dyDescent="0.2">
      <c r="A104" s="2" t="s">
        <v>19</v>
      </c>
      <c r="B104" s="39">
        <v>94</v>
      </c>
      <c r="C104" s="2" t="s">
        <v>2584</v>
      </c>
      <c r="D104" s="3" t="s">
        <v>2392</v>
      </c>
      <c r="E104" s="2" t="s">
        <v>2626</v>
      </c>
      <c r="F104" s="34" t="s">
        <v>311</v>
      </c>
      <c r="G104" s="34">
        <v>1</v>
      </c>
      <c r="H104" s="35">
        <v>1</v>
      </c>
      <c r="I104" s="35">
        <v>1</v>
      </c>
      <c r="J104" s="35">
        <v>1</v>
      </c>
      <c r="K104" s="35">
        <v>1</v>
      </c>
      <c r="L104" s="35">
        <v>1</v>
      </c>
      <c r="M104" s="35">
        <v>1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v>4</v>
      </c>
      <c r="W104" s="35">
        <v>4</v>
      </c>
      <c r="X104" s="35">
        <v>4</v>
      </c>
      <c r="Y104" s="35">
        <f t="shared" si="1"/>
        <v>19</v>
      </c>
      <c r="Z104" s="35" t="s">
        <v>504</v>
      </c>
      <c r="AA104" s="35">
        <v>19</v>
      </c>
      <c r="AB104" s="35">
        <v>22</v>
      </c>
      <c r="AC104" s="36" t="s">
        <v>2753</v>
      </c>
      <c r="AD104" s="2" t="s">
        <v>2482</v>
      </c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9"/>
      <c r="AQ104" s="16"/>
      <c r="AR104" s="9"/>
      <c r="AS104" s="16"/>
      <c r="AT104" s="16"/>
      <c r="AU104" s="18"/>
    </row>
    <row r="105" spans="1:47" ht="102" hidden="1" x14ac:dyDescent="0.2">
      <c r="A105" s="2" t="s">
        <v>19</v>
      </c>
      <c r="B105" s="34">
        <v>95</v>
      </c>
      <c r="C105" s="2" t="s">
        <v>2588</v>
      </c>
      <c r="D105" s="3" t="s">
        <v>2392</v>
      </c>
      <c r="E105" s="2" t="s">
        <v>2630</v>
      </c>
      <c r="F105" s="34" t="s">
        <v>2038</v>
      </c>
      <c r="G105" s="34">
        <v>1</v>
      </c>
      <c r="H105" s="35">
        <v>1</v>
      </c>
      <c r="I105" s="35">
        <v>1</v>
      </c>
      <c r="J105" s="35">
        <v>1</v>
      </c>
      <c r="K105" s="35">
        <v>1</v>
      </c>
      <c r="L105" s="35">
        <v>1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v>4</v>
      </c>
      <c r="W105" s="35">
        <v>4</v>
      </c>
      <c r="X105" s="35">
        <v>5</v>
      </c>
      <c r="Y105" s="35">
        <f t="shared" si="1"/>
        <v>19</v>
      </c>
      <c r="Z105" s="35" t="s">
        <v>504</v>
      </c>
      <c r="AA105" s="35">
        <v>19</v>
      </c>
      <c r="AB105" s="35">
        <v>22</v>
      </c>
      <c r="AC105" s="36" t="s">
        <v>2753</v>
      </c>
      <c r="AD105" s="2" t="s">
        <v>2482</v>
      </c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9"/>
      <c r="AQ105" s="16"/>
      <c r="AR105" s="9"/>
      <c r="AS105" s="16"/>
      <c r="AT105" s="16"/>
      <c r="AU105" s="18"/>
    </row>
    <row r="106" spans="1:47" ht="76.5" hidden="1" x14ac:dyDescent="0.2">
      <c r="A106" s="2" t="s">
        <v>19</v>
      </c>
      <c r="B106" s="39">
        <v>96</v>
      </c>
      <c r="C106" s="70" t="s">
        <v>2797</v>
      </c>
      <c r="D106" s="3" t="s">
        <v>2718</v>
      </c>
      <c r="E106" s="3" t="s">
        <v>2828</v>
      </c>
      <c r="F106" s="34" t="s">
        <v>311</v>
      </c>
      <c r="G106" s="36">
        <v>1</v>
      </c>
      <c r="H106" s="35">
        <v>1</v>
      </c>
      <c r="I106" s="35">
        <v>1</v>
      </c>
      <c r="J106" s="35">
        <v>1</v>
      </c>
      <c r="K106" s="35">
        <v>1</v>
      </c>
      <c r="L106" s="35">
        <v>1</v>
      </c>
      <c r="M106" s="35">
        <v>1</v>
      </c>
      <c r="N106" s="35">
        <v>1</v>
      </c>
      <c r="O106" s="35">
        <v>1</v>
      </c>
      <c r="P106" s="35">
        <v>1</v>
      </c>
      <c r="Q106" s="35">
        <v>1</v>
      </c>
      <c r="R106" s="35">
        <v>1</v>
      </c>
      <c r="S106" s="35">
        <v>0</v>
      </c>
      <c r="T106" s="35">
        <v>0</v>
      </c>
      <c r="U106" s="35">
        <v>0</v>
      </c>
      <c r="V106" s="36">
        <v>4</v>
      </c>
      <c r="W106" s="35">
        <v>0</v>
      </c>
      <c r="X106" s="35">
        <v>3</v>
      </c>
      <c r="Y106" s="35">
        <f t="shared" si="1"/>
        <v>19</v>
      </c>
      <c r="Z106" s="36" t="s">
        <v>504</v>
      </c>
      <c r="AA106" s="36">
        <v>19</v>
      </c>
      <c r="AB106" s="35">
        <v>22</v>
      </c>
      <c r="AC106" s="36" t="s">
        <v>2753</v>
      </c>
      <c r="AD106" s="2" t="s">
        <v>2747</v>
      </c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9"/>
      <c r="AQ106" s="16"/>
      <c r="AR106" s="9"/>
      <c r="AS106" s="16"/>
      <c r="AT106" s="16"/>
      <c r="AU106" s="18"/>
    </row>
    <row r="107" spans="1:47" ht="89.25" hidden="1" x14ac:dyDescent="0.2">
      <c r="A107" s="2" t="s">
        <v>19</v>
      </c>
      <c r="B107" s="39">
        <v>97</v>
      </c>
      <c r="C107" s="2" t="s">
        <v>371</v>
      </c>
      <c r="D107" s="3" t="s">
        <v>340</v>
      </c>
      <c r="E107" s="2" t="s">
        <v>372</v>
      </c>
      <c r="F107" s="34">
        <v>9</v>
      </c>
      <c r="G107" s="34">
        <v>1</v>
      </c>
      <c r="H107" s="34">
        <v>1</v>
      </c>
      <c r="I107" s="34">
        <v>1</v>
      </c>
      <c r="J107" s="34">
        <v>1</v>
      </c>
      <c r="K107" s="34">
        <v>1</v>
      </c>
      <c r="L107" s="34">
        <v>1</v>
      </c>
      <c r="M107" s="34">
        <v>1</v>
      </c>
      <c r="N107" s="34">
        <v>1</v>
      </c>
      <c r="O107" s="34">
        <v>1</v>
      </c>
      <c r="P107" s="34">
        <v>1</v>
      </c>
      <c r="Q107" s="34">
        <v>0</v>
      </c>
      <c r="R107" s="34">
        <v>0</v>
      </c>
      <c r="S107" s="34">
        <v>0</v>
      </c>
      <c r="T107" s="34">
        <v>0</v>
      </c>
      <c r="U107" s="34">
        <v>0</v>
      </c>
      <c r="V107" s="36">
        <v>3</v>
      </c>
      <c r="W107" s="36">
        <v>5</v>
      </c>
      <c r="X107" s="36">
        <v>0</v>
      </c>
      <c r="Y107" s="34">
        <f t="shared" si="1"/>
        <v>18</v>
      </c>
      <c r="Z107" s="36" t="s">
        <v>504</v>
      </c>
      <c r="AA107" s="34">
        <v>18</v>
      </c>
      <c r="AB107" s="34">
        <v>23</v>
      </c>
      <c r="AC107" s="36" t="s">
        <v>2753</v>
      </c>
      <c r="AD107" s="2" t="s">
        <v>368</v>
      </c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17"/>
      <c r="AP107" s="9"/>
      <c r="AQ107" s="17"/>
      <c r="AR107" s="9"/>
      <c r="AS107" s="17"/>
      <c r="AT107" s="17"/>
      <c r="AU107" s="18"/>
    </row>
    <row r="108" spans="1:47" ht="76.5" hidden="1" x14ac:dyDescent="0.2">
      <c r="A108" s="2" t="s">
        <v>19</v>
      </c>
      <c r="B108" s="34">
        <v>98</v>
      </c>
      <c r="C108" s="10" t="s">
        <v>1684</v>
      </c>
      <c r="D108" s="4" t="s">
        <v>1440</v>
      </c>
      <c r="E108" s="4" t="s">
        <v>1685</v>
      </c>
      <c r="F108" s="34">
        <v>9</v>
      </c>
      <c r="G108" s="34">
        <v>1</v>
      </c>
      <c r="H108" s="37">
        <v>1</v>
      </c>
      <c r="I108" s="37">
        <v>1</v>
      </c>
      <c r="J108" s="37">
        <v>1</v>
      </c>
      <c r="K108" s="37">
        <v>1</v>
      </c>
      <c r="L108" s="37">
        <v>1</v>
      </c>
      <c r="M108" s="37">
        <v>1</v>
      </c>
      <c r="N108" s="37">
        <v>1</v>
      </c>
      <c r="O108" s="37">
        <v>1</v>
      </c>
      <c r="P108" s="37">
        <v>1</v>
      </c>
      <c r="Q108" s="37">
        <v>1</v>
      </c>
      <c r="R108" s="37">
        <v>1</v>
      </c>
      <c r="S108" s="37">
        <v>1</v>
      </c>
      <c r="T108" s="37">
        <v>1</v>
      </c>
      <c r="U108" s="37">
        <v>1</v>
      </c>
      <c r="V108" s="34">
        <v>3</v>
      </c>
      <c r="W108" s="37">
        <v>0</v>
      </c>
      <c r="X108" s="37">
        <v>0</v>
      </c>
      <c r="Y108" s="37">
        <f t="shared" si="1"/>
        <v>18</v>
      </c>
      <c r="Z108" s="36" t="s">
        <v>504</v>
      </c>
      <c r="AA108" s="37">
        <v>18</v>
      </c>
      <c r="AB108" s="37">
        <v>23</v>
      </c>
      <c r="AC108" s="36" t="s">
        <v>2753</v>
      </c>
      <c r="AD108" s="2" t="s">
        <v>1547</v>
      </c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17"/>
      <c r="AP108" s="9"/>
      <c r="AQ108" s="17"/>
      <c r="AR108" s="9"/>
      <c r="AS108" s="17"/>
      <c r="AT108" s="17"/>
      <c r="AU108" s="18"/>
    </row>
    <row r="109" spans="1:47" ht="76.5" hidden="1" x14ac:dyDescent="0.2">
      <c r="A109" s="2" t="s">
        <v>19</v>
      </c>
      <c r="B109" s="39">
        <v>99</v>
      </c>
      <c r="C109" s="2" t="s">
        <v>904</v>
      </c>
      <c r="D109" s="3" t="s">
        <v>962</v>
      </c>
      <c r="E109" s="10" t="s">
        <v>2792</v>
      </c>
      <c r="F109" s="34" t="s">
        <v>2037</v>
      </c>
      <c r="G109" s="34">
        <v>1</v>
      </c>
      <c r="H109" s="35">
        <v>1</v>
      </c>
      <c r="I109" s="35">
        <v>1</v>
      </c>
      <c r="J109" s="35">
        <v>1</v>
      </c>
      <c r="K109" s="35">
        <v>1</v>
      </c>
      <c r="L109" s="35">
        <v>1</v>
      </c>
      <c r="M109" s="35">
        <v>1</v>
      </c>
      <c r="N109" s="35">
        <v>1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v>4</v>
      </c>
      <c r="W109" s="35">
        <v>0</v>
      </c>
      <c r="X109" s="36">
        <v>6</v>
      </c>
      <c r="Y109" s="35">
        <f t="shared" si="1"/>
        <v>18</v>
      </c>
      <c r="Z109" s="36" t="s">
        <v>504</v>
      </c>
      <c r="AA109" s="36">
        <v>18</v>
      </c>
      <c r="AB109" s="35">
        <v>23</v>
      </c>
      <c r="AC109" s="36" t="s">
        <v>2753</v>
      </c>
      <c r="AD109" s="2" t="s">
        <v>895</v>
      </c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17"/>
      <c r="AP109" s="9"/>
      <c r="AQ109" s="21"/>
      <c r="AR109" s="9"/>
      <c r="AS109" s="17"/>
      <c r="AT109" s="17"/>
      <c r="AU109" s="18"/>
    </row>
    <row r="110" spans="1:47" ht="76.5" hidden="1" x14ac:dyDescent="0.2">
      <c r="A110" s="2" t="s">
        <v>19</v>
      </c>
      <c r="B110" s="39">
        <v>100</v>
      </c>
      <c r="C110" s="70" t="s">
        <v>2798</v>
      </c>
      <c r="D110" s="3" t="s">
        <v>2718</v>
      </c>
      <c r="E110" s="3" t="s">
        <v>2829</v>
      </c>
      <c r="F110" s="34" t="s">
        <v>309</v>
      </c>
      <c r="G110" s="36">
        <v>1</v>
      </c>
      <c r="H110" s="35">
        <v>1</v>
      </c>
      <c r="I110" s="35">
        <v>1</v>
      </c>
      <c r="J110" s="35">
        <v>1</v>
      </c>
      <c r="K110" s="35">
        <v>1</v>
      </c>
      <c r="L110" s="35">
        <v>1</v>
      </c>
      <c r="M110" s="35">
        <v>1</v>
      </c>
      <c r="N110" s="35">
        <v>1</v>
      </c>
      <c r="O110" s="35">
        <v>1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v>4</v>
      </c>
      <c r="W110" s="35">
        <v>0</v>
      </c>
      <c r="X110" s="35">
        <v>5</v>
      </c>
      <c r="Y110" s="35">
        <f t="shared" si="1"/>
        <v>18</v>
      </c>
      <c r="Z110" s="36" t="s">
        <v>504</v>
      </c>
      <c r="AA110" s="36">
        <v>18</v>
      </c>
      <c r="AB110" s="35">
        <v>23</v>
      </c>
      <c r="AC110" s="36" t="s">
        <v>2753</v>
      </c>
      <c r="AD110" s="2" t="s">
        <v>2747</v>
      </c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15"/>
      <c r="AP110" s="9"/>
      <c r="AQ110" s="15"/>
      <c r="AR110" s="9"/>
      <c r="AS110" s="9"/>
      <c r="AT110" s="13"/>
      <c r="AU110" s="18"/>
    </row>
    <row r="111" spans="1:47" ht="76.5" hidden="1" x14ac:dyDescent="0.2">
      <c r="A111" s="2" t="s">
        <v>19</v>
      </c>
      <c r="B111" s="34">
        <v>101</v>
      </c>
      <c r="C111" s="70" t="s">
        <v>2799</v>
      </c>
      <c r="D111" s="3" t="s">
        <v>2718</v>
      </c>
      <c r="E111" s="3" t="s">
        <v>2830</v>
      </c>
      <c r="F111" s="34" t="s">
        <v>309</v>
      </c>
      <c r="G111" s="36">
        <v>1</v>
      </c>
      <c r="H111" s="35">
        <v>1</v>
      </c>
      <c r="I111" s="35">
        <v>1</v>
      </c>
      <c r="J111" s="35">
        <v>1</v>
      </c>
      <c r="K111" s="35">
        <v>1</v>
      </c>
      <c r="L111" s="35">
        <v>1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v>4</v>
      </c>
      <c r="W111" s="35">
        <v>2</v>
      </c>
      <c r="X111" s="35">
        <v>6</v>
      </c>
      <c r="Y111" s="35">
        <f t="shared" si="1"/>
        <v>18</v>
      </c>
      <c r="Z111" s="36" t="s">
        <v>504</v>
      </c>
      <c r="AA111" s="36">
        <v>18</v>
      </c>
      <c r="AB111" s="35">
        <v>23</v>
      </c>
      <c r="AC111" s="36" t="s">
        <v>2753</v>
      </c>
      <c r="AD111" s="2" t="s">
        <v>2747</v>
      </c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17"/>
      <c r="AP111" s="9"/>
      <c r="AQ111" s="21"/>
      <c r="AR111" s="9"/>
      <c r="AS111" s="17"/>
      <c r="AT111" s="17"/>
      <c r="AU111" s="18"/>
    </row>
    <row r="112" spans="1:47" ht="76.5" hidden="1" x14ac:dyDescent="0.2">
      <c r="A112" s="2" t="s">
        <v>19</v>
      </c>
      <c r="B112" s="39">
        <v>102</v>
      </c>
      <c r="C112" s="70" t="s">
        <v>2825</v>
      </c>
      <c r="D112" s="3" t="s">
        <v>2718</v>
      </c>
      <c r="E112" s="3" t="s">
        <v>2856</v>
      </c>
      <c r="F112" s="34" t="s">
        <v>311</v>
      </c>
      <c r="G112" s="36">
        <v>1</v>
      </c>
      <c r="H112" s="36">
        <v>1</v>
      </c>
      <c r="I112" s="36">
        <v>1</v>
      </c>
      <c r="J112" s="35">
        <v>1</v>
      </c>
      <c r="K112" s="35">
        <v>1</v>
      </c>
      <c r="L112" s="35">
        <v>1</v>
      </c>
      <c r="M112" s="35">
        <v>1</v>
      </c>
      <c r="N112" s="35">
        <v>1</v>
      </c>
      <c r="O112" s="35">
        <v>1</v>
      </c>
      <c r="P112" s="35">
        <v>1</v>
      </c>
      <c r="Q112" s="35">
        <v>1</v>
      </c>
      <c r="R112" s="35">
        <v>0</v>
      </c>
      <c r="S112" s="35">
        <v>0</v>
      </c>
      <c r="T112" s="35">
        <v>0</v>
      </c>
      <c r="U112" s="35">
        <v>0</v>
      </c>
      <c r="V112" s="36">
        <v>4</v>
      </c>
      <c r="W112" s="36">
        <v>1</v>
      </c>
      <c r="X112" s="35">
        <v>2</v>
      </c>
      <c r="Y112" s="35">
        <f t="shared" si="1"/>
        <v>18</v>
      </c>
      <c r="Z112" s="36" t="s">
        <v>504</v>
      </c>
      <c r="AA112" s="36">
        <v>18</v>
      </c>
      <c r="AB112" s="35">
        <v>23</v>
      </c>
      <c r="AC112" s="36" t="s">
        <v>2753</v>
      </c>
      <c r="AD112" s="2" t="s">
        <v>2747</v>
      </c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9"/>
      <c r="AQ112" s="16"/>
      <c r="AR112" s="9"/>
      <c r="AS112" s="16"/>
      <c r="AT112" s="16"/>
      <c r="AU112" s="18"/>
    </row>
    <row r="113" spans="1:47" ht="76.5" hidden="1" x14ac:dyDescent="0.2">
      <c r="A113" s="2" t="s">
        <v>19</v>
      </c>
      <c r="B113" s="39">
        <v>103</v>
      </c>
      <c r="C113" s="10" t="s">
        <v>270</v>
      </c>
      <c r="D113" s="3" t="s">
        <v>216</v>
      </c>
      <c r="E113" s="3" t="s">
        <v>1334</v>
      </c>
      <c r="F113" s="36">
        <v>9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1</v>
      </c>
      <c r="O113" s="36">
        <v>1</v>
      </c>
      <c r="P113" s="36">
        <v>1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4</v>
      </c>
      <c r="W113" s="36">
        <v>0</v>
      </c>
      <c r="X113" s="36">
        <v>10</v>
      </c>
      <c r="Y113" s="34">
        <f t="shared" si="1"/>
        <v>17</v>
      </c>
      <c r="Z113" s="36" t="s">
        <v>504</v>
      </c>
      <c r="AA113" s="34">
        <v>17</v>
      </c>
      <c r="AB113" s="34">
        <v>24</v>
      </c>
      <c r="AC113" s="36" t="s">
        <v>2753</v>
      </c>
      <c r="AD113" s="10" t="s">
        <v>235</v>
      </c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9"/>
      <c r="AQ113" s="16"/>
      <c r="AR113" s="9"/>
      <c r="AS113" s="16"/>
      <c r="AT113" s="16"/>
      <c r="AU113" s="18"/>
    </row>
    <row r="114" spans="1:47" ht="89.25" hidden="1" x14ac:dyDescent="0.2">
      <c r="A114" s="2" t="s">
        <v>19</v>
      </c>
      <c r="B114" s="34">
        <v>104</v>
      </c>
      <c r="C114" s="2" t="s">
        <v>310</v>
      </c>
      <c r="D114" s="3" t="s">
        <v>506</v>
      </c>
      <c r="E114" s="10" t="s">
        <v>1335</v>
      </c>
      <c r="F114" s="45" t="s">
        <v>311</v>
      </c>
      <c r="G114" s="34">
        <v>1</v>
      </c>
      <c r="H114" s="36">
        <v>0</v>
      </c>
      <c r="I114" s="36">
        <v>1</v>
      </c>
      <c r="J114" s="36">
        <v>0</v>
      </c>
      <c r="K114" s="36">
        <v>0</v>
      </c>
      <c r="L114" s="36">
        <v>2</v>
      </c>
      <c r="M114" s="36">
        <v>1</v>
      </c>
      <c r="N114" s="36">
        <v>1</v>
      </c>
      <c r="O114" s="36">
        <v>2</v>
      </c>
      <c r="P114" s="36">
        <v>1</v>
      </c>
      <c r="Q114" s="36">
        <v>0</v>
      </c>
      <c r="R114" s="36">
        <v>1</v>
      </c>
      <c r="S114" s="36">
        <v>1</v>
      </c>
      <c r="T114" s="36">
        <v>1</v>
      </c>
      <c r="U114" s="36">
        <v>2</v>
      </c>
      <c r="V114" s="36">
        <v>1</v>
      </c>
      <c r="W114" s="36">
        <v>1</v>
      </c>
      <c r="X114" s="36">
        <v>1</v>
      </c>
      <c r="Y114" s="35">
        <f t="shared" si="1"/>
        <v>17</v>
      </c>
      <c r="Z114" s="36" t="s">
        <v>504</v>
      </c>
      <c r="AA114" s="35">
        <v>17</v>
      </c>
      <c r="AB114" s="35">
        <v>24</v>
      </c>
      <c r="AC114" s="36" t="s">
        <v>2753</v>
      </c>
      <c r="AD114" s="10" t="s">
        <v>300</v>
      </c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9"/>
      <c r="AQ114" s="16"/>
      <c r="AR114" s="9"/>
      <c r="AS114" s="16"/>
      <c r="AT114" s="16"/>
      <c r="AU114" s="18"/>
    </row>
    <row r="115" spans="1:47" ht="89.25" hidden="1" x14ac:dyDescent="0.2">
      <c r="A115" s="2" t="s">
        <v>19</v>
      </c>
      <c r="B115" s="39">
        <v>105</v>
      </c>
      <c r="C115" s="2" t="s">
        <v>379</v>
      </c>
      <c r="D115" s="3" t="s">
        <v>340</v>
      </c>
      <c r="E115" s="2" t="s">
        <v>380</v>
      </c>
      <c r="F115" s="34">
        <v>9</v>
      </c>
      <c r="G115" s="34">
        <v>1</v>
      </c>
      <c r="H115" s="35">
        <v>1</v>
      </c>
      <c r="I115" s="35">
        <v>1</v>
      </c>
      <c r="J115" s="35">
        <v>1</v>
      </c>
      <c r="K115" s="35">
        <v>1</v>
      </c>
      <c r="L115" s="35">
        <v>1</v>
      </c>
      <c r="M115" s="35">
        <v>1</v>
      </c>
      <c r="N115" s="35">
        <v>1</v>
      </c>
      <c r="O115" s="35">
        <v>1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v>3</v>
      </c>
      <c r="W115" s="36">
        <v>5</v>
      </c>
      <c r="X115" s="36">
        <v>0</v>
      </c>
      <c r="Y115" s="35">
        <f t="shared" si="1"/>
        <v>17</v>
      </c>
      <c r="Z115" s="36" t="s">
        <v>504</v>
      </c>
      <c r="AA115" s="35">
        <v>17</v>
      </c>
      <c r="AB115" s="35">
        <v>24</v>
      </c>
      <c r="AC115" s="36" t="s">
        <v>2753</v>
      </c>
      <c r="AD115" s="2" t="s">
        <v>368</v>
      </c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9"/>
      <c r="AQ115" s="16"/>
      <c r="AR115" s="9"/>
      <c r="AS115" s="16"/>
      <c r="AT115" s="16"/>
      <c r="AU115" s="18"/>
    </row>
    <row r="116" spans="1:47" ht="76.5" hidden="1" x14ac:dyDescent="0.2">
      <c r="A116" s="2" t="s">
        <v>19</v>
      </c>
      <c r="B116" s="39">
        <v>106</v>
      </c>
      <c r="C116" s="10" t="s">
        <v>1686</v>
      </c>
      <c r="D116" s="4" t="s">
        <v>1440</v>
      </c>
      <c r="E116" s="4" t="s">
        <v>1687</v>
      </c>
      <c r="F116" s="34">
        <v>9</v>
      </c>
      <c r="G116" s="35">
        <v>1</v>
      </c>
      <c r="H116" s="37">
        <v>1</v>
      </c>
      <c r="I116" s="37">
        <v>1</v>
      </c>
      <c r="J116" s="37">
        <v>1</v>
      </c>
      <c r="K116" s="37">
        <v>1</v>
      </c>
      <c r="L116" s="37">
        <v>1</v>
      </c>
      <c r="M116" s="37">
        <v>1</v>
      </c>
      <c r="N116" s="37">
        <v>1</v>
      </c>
      <c r="O116" s="37">
        <v>1</v>
      </c>
      <c r="P116" s="37">
        <v>1</v>
      </c>
      <c r="Q116" s="37">
        <v>1</v>
      </c>
      <c r="R116" s="37">
        <v>0</v>
      </c>
      <c r="S116" s="37">
        <v>0</v>
      </c>
      <c r="T116" s="37">
        <v>0</v>
      </c>
      <c r="U116" s="37">
        <v>0</v>
      </c>
      <c r="V116" s="35">
        <v>1</v>
      </c>
      <c r="W116" s="37">
        <v>1</v>
      </c>
      <c r="X116" s="37">
        <v>4</v>
      </c>
      <c r="Y116" s="37">
        <f t="shared" si="1"/>
        <v>17</v>
      </c>
      <c r="Z116" s="36" t="s">
        <v>504</v>
      </c>
      <c r="AA116" s="37">
        <v>17</v>
      </c>
      <c r="AB116" s="37">
        <v>24</v>
      </c>
      <c r="AC116" s="36" t="s">
        <v>2753</v>
      </c>
      <c r="AD116" s="2" t="s">
        <v>1546</v>
      </c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17"/>
      <c r="AP116" s="9"/>
      <c r="AQ116" s="21"/>
      <c r="AR116" s="9"/>
      <c r="AS116" s="17"/>
      <c r="AT116" s="17"/>
      <c r="AU116" s="18"/>
    </row>
    <row r="117" spans="1:47" ht="76.5" hidden="1" x14ac:dyDescent="0.2">
      <c r="A117" s="2" t="s">
        <v>19</v>
      </c>
      <c r="B117" s="34">
        <v>107</v>
      </c>
      <c r="C117" s="2" t="s">
        <v>2024</v>
      </c>
      <c r="D117" s="3" t="s">
        <v>1941</v>
      </c>
      <c r="E117" s="3" t="s">
        <v>2033</v>
      </c>
      <c r="F117" s="34" t="s">
        <v>2035</v>
      </c>
      <c r="G117" s="34">
        <v>0</v>
      </c>
      <c r="H117" s="36">
        <v>1</v>
      </c>
      <c r="I117" s="36">
        <v>1</v>
      </c>
      <c r="J117" s="36">
        <v>1</v>
      </c>
      <c r="K117" s="36">
        <v>0</v>
      </c>
      <c r="L117" s="36">
        <v>0</v>
      </c>
      <c r="M117" s="36">
        <v>1</v>
      </c>
      <c r="N117" s="36">
        <v>1</v>
      </c>
      <c r="O117" s="36">
        <v>0</v>
      </c>
      <c r="P117" s="36">
        <v>1</v>
      </c>
      <c r="Q117" s="36">
        <v>1</v>
      </c>
      <c r="R117" s="36">
        <v>1</v>
      </c>
      <c r="S117" s="36">
        <v>1</v>
      </c>
      <c r="T117" s="36">
        <v>0</v>
      </c>
      <c r="U117" s="36">
        <v>1</v>
      </c>
      <c r="V117" s="36">
        <v>4</v>
      </c>
      <c r="W117" s="36">
        <v>3</v>
      </c>
      <c r="X117" s="36">
        <v>0</v>
      </c>
      <c r="Y117" s="35">
        <f t="shared" si="1"/>
        <v>17</v>
      </c>
      <c r="Z117" s="36" t="s">
        <v>504</v>
      </c>
      <c r="AA117" s="35">
        <v>17</v>
      </c>
      <c r="AB117" s="35">
        <v>24</v>
      </c>
      <c r="AC117" s="36" t="s">
        <v>2753</v>
      </c>
      <c r="AD117" s="2" t="s">
        <v>1970</v>
      </c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17"/>
      <c r="AP117" s="9"/>
      <c r="AQ117" s="17"/>
      <c r="AR117" s="9"/>
      <c r="AS117" s="17"/>
      <c r="AT117" s="17"/>
      <c r="AU117" s="18"/>
    </row>
    <row r="118" spans="1:47" ht="63.75" hidden="1" x14ac:dyDescent="0.2">
      <c r="A118" s="2" t="s">
        <v>19</v>
      </c>
      <c r="B118" s="39">
        <v>108</v>
      </c>
      <c r="C118" s="1" t="s">
        <v>2210</v>
      </c>
      <c r="D118" s="3" t="s">
        <v>2083</v>
      </c>
      <c r="E118" s="2" t="s">
        <v>2274</v>
      </c>
      <c r="F118" s="34" t="s">
        <v>488</v>
      </c>
      <c r="G118" s="35">
        <v>1</v>
      </c>
      <c r="H118" s="35">
        <v>0</v>
      </c>
      <c r="I118" s="35">
        <v>0</v>
      </c>
      <c r="J118" s="35">
        <v>1</v>
      </c>
      <c r="K118" s="35">
        <v>0</v>
      </c>
      <c r="L118" s="35">
        <v>1</v>
      </c>
      <c r="M118" s="35">
        <v>0</v>
      </c>
      <c r="N118" s="35">
        <v>1</v>
      </c>
      <c r="O118" s="35">
        <v>1</v>
      </c>
      <c r="P118" s="35">
        <v>1</v>
      </c>
      <c r="Q118" s="35">
        <v>1</v>
      </c>
      <c r="R118" s="35">
        <v>1</v>
      </c>
      <c r="S118" s="35">
        <v>0</v>
      </c>
      <c r="T118" s="35">
        <v>0</v>
      </c>
      <c r="U118" s="35">
        <v>2</v>
      </c>
      <c r="V118" s="35">
        <v>2</v>
      </c>
      <c r="W118" s="35">
        <v>5</v>
      </c>
      <c r="X118" s="35">
        <v>0</v>
      </c>
      <c r="Y118" s="35">
        <f t="shared" si="1"/>
        <v>17</v>
      </c>
      <c r="Z118" s="36" t="s">
        <v>504</v>
      </c>
      <c r="AA118" s="35">
        <v>17</v>
      </c>
      <c r="AB118" s="35">
        <v>24</v>
      </c>
      <c r="AC118" s="36" t="s">
        <v>2753</v>
      </c>
      <c r="AD118" s="2" t="s">
        <v>2126</v>
      </c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17"/>
      <c r="AP118" s="9"/>
      <c r="AQ118" s="17"/>
      <c r="AR118" s="9"/>
      <c r="AS118" s="17"/>
      <c r="AT118" s="17"/>
      <c r="AU118" s="18"/>
    </row>
    <row r="119" spans="1:47" ht="102" hidden="1" x14ac:dyDescent="0.2">
      <c r="A119" s="2" t="s">
        <v>19</v>
      </c>
      <c r="B119" s="39">
        <v>109</v>
      </c>
      <c r="C119" s="2" t="s">
        <v>2564</v>
      </c>
      <c r="D119" s="3" t="s">
        <v>2392</v>
      </c>
      <c r="E119" s="2" t="s">
        <v>2606</v>
      </c>
      <c r="F119" s="34" t="s">
        <v>309</v>
      </c>
      <c r="G119" s="34">
        <v>1</v>
      </c>
      <c r="H119" s="35">
        <v>1</v>
      </c>
      <c r="I119" s="35">
        <v>1</v>
      </c>
      <c r="J119" s="35">
        <v>1</v>
      </c>
      <c r="K119" s="35">
        <v>1</v>
      </c>
      <c r="L119" s="35">
        <v>1</v>
      </c>
      <c r="M119" s="35">
        <v>1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v>4</v>
      </c>
      <c r="W119" s="35">
        <v>4</v>
      </c>
      <c r="X119" s="35">
        <v>2</v>
      </c>
      <c r="Y119" s="35">
        <f t="shared" si="1"/>
        <v>17</v>
      </c>
      <c r="Z119" s="35" t="s">
        <v>504</v>
      </c>
      <c r="AA119" s="35">
        <v>17</v>
      </c>
      <c r="AB119" s="35">
        <v>24</v>
      </c>
      <c r="AC119" s="36" t="s">
        <v>2753</v>
      </c>
      <c r="AD119" s="2" t="s">
        <v>2482</v>
      </c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17"/>
      <c r="AP119" s="9"/>
      <c r="AQ119" s="17"/>
      <c r="AR119" s="9"/>
      <c r="AS119" s="17"/>
      <c r="AT119" s="17"/>
      <c r="AU119" s="18"/>
    </row>
    <row r="120" spans="1:47" ht="102" hidden="1" x14ac:dyDescent="0.2">
      <c r="A120" s="2" t="s">
        <v>19</v>
      </c>
      <c r="B120" s="34">
        <v>110</v>
      </c>
      <c r="C120" s="2" t="s">
        <v>2587</v>
      </c>
      <c r="D120" s="3" t="s">
        <v>2392</v>
      </c>
      <c r="E120" s="2" t="s">
        <v>2629</v>
      </c>
      <c r="F120" s="34" t="s">
        <v>2038</v>
      </c>
      <c r="G120" s="34">
        <v>1</v>
      </c>
      <c r="H120" s="35">
        <v>1</v>
      </c>
      <c r="I120" s="35">
        <v>1</v>
      </c>
      <c r="J120" s="35">
        <v>1</v>
      </c>
      <c r="K120" s="35">
        <v>1</v>
      </c>
      <c r="L120" s="35">
        <v>1</v>
      </c>
      <c r="M120" s="35">
        <v>1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v>4</v>
      </c>
      <c r="W120" s="35">
        <v>4</v>
      </c>
      <c r="X120" s="35">
        <v>2</v>
      </c>
      <c r="Y120" s="35">
        <f t="shared" si="1"/>
        <v>17</v>
      </c>
      <c r="Z120" s="35" t="s">
        <v>504</v>
      </c>
      <c r="AA120" s="35">
        <v>17</v>
      </c>
      <c r="AB120" s="35">
        <v>24</v>
      </c>
      <c r="AC120" s="36" t="s">
        <v>2753</v>
      </c>
      <c r="AD120" s="2" t="s">
        <v>2482</v>
      </c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17"/>
      <c r="AP120" s="9"/>
      <c r="AQ120" s="17"/>
      <c r="AR120" s="9"/>
      <c r="AS120" s="17"/>
      <c r="AT120" s="17"/>
      <c r="AU120" s="18"/>
    </row>
    <row r="121" spans="1:47" ht="76.5" hidden="1" x14ac:dyDescent="0.2">
      <c r="A121" s="2" t="s">
        <v>19</v>
      </c>
      <c r="B121" s="39">
        <v>111</v>
      </c>
      <c r="C121" s="10" t="s">
        <v>264</v>
      </c>
      <c r="D121" s="3" t="s">
        <v>216</v>
      </c>
      <c r="E121" s="3" t="s">
        <v>1336</v>
      </c>
      <c r="F121" s="36">
        <v>9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1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2</v>
      </c>
      <c r="W121" s="36">
        <v>4</v>
      </c>
      <c r="X121" s="36">
        <v>8</v>
      </c>
      <c r="Y121" s="35">
        <f t="shared" si="1"/>
        <v>16</v>
      </c>
      <c r="Z121" s="36" t="s">
        <v>504</v>
      </c>
      <c r="AA121" s="35">
        <v>16</v>
      </c>
      <c r="AB121" s="35">
        <v>25</v>
      </c>
      <c r="AC121" s="36" t="s">
        <v>2753</v>
      </c>
      <c r="AD121" s="3" t="s">
        <v>235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13"/>
      <c r="AU121" s="18"/>
    </row>
    <row r="122" spans="1:47" ht="89.25" hidden="1" x14ac:dyDescent="0.2">
      <c r="A122" s="2" t="s">
        <v>19</v>
      </c>
      <c r="B122" s="39">
        <v>112</v>
      </c>
      <c r="C122" s="2" t="s">
        <v>369</v>
      </c>
      <c r="D122" s="3" t="s">
        <v>506</v>
      </c>
      <c r="E122" s="2" t="s">
        <v>370</v>
      </c>
      <c r="F122" s="34">
        <v>9</v>
      </c>
      <c r="G122" s="34">
        <v>1</v>
      </c>
      <c r="H122" s="35">
        <v>1</v>
      </c>
      <c r="I122" s="35">
        <v>1</v>
      </c>
      <c r="J122" s="35">
        <v>1</v>
      </c>
      <c r="K122" s="35">
        <v>1</v>
      </c>
      <c r="L122" s="35">
        <v>1</v>
      </c>
      <c r="M122" s="35">
        <v>1</v>
      </c>
      <c r="N122" s="35">
        <v>1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v>3</v>
      </c>
      <c r="W122" s="36">
        <v>5</v>
      </c>
      <c r="X122" s="36">
        <v>0</v>
      </c>
      <c r="Y122" s="35">
        <f t="shared" si="1"/>
        <v>16</v>
      </c>
      <c r="Z122" s="36" t="s">
        <v>504</v>
      </c>
      <c r="AA122" s="35">
        <v>16</v>
      </c>
      <c r="AB122" s="35">
        <v>25</v>
      </c>
      <c r="AC122" s="36" t="s">
        <v>2753</v>
      </c>
      <c r="AD122" s="2" t="s">
        <v>368</v>
      </c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13"/>
      <c r="AU122" s="18"/>
    </row>
    <row r="123" spans="1:47" ht="102" hidden="1" x14ac:dyDescent="0.2">
      <c r="A123" s="2" t="s">
        <v>19</v>
      </c>
      <c r="B123" s="34">
        <v>113</v>
      </c>
      <c r="C123" s="10" t="s">
        <v>1008</v>
      </c>
      <c r="D123" s="6" t="s">
        <v>994</v>
      </c>
      <c r="E123" s="2" t="s">
        <v>1337</v>
      </c>
      <c r="F123" s="34">
        <v>9</v>
      </c>
      <c r="G123" s="34">
        <v>1</v>
      </c>
      <c r="H123" s="36">
        <v>1</v>
      </c>
      <c r="I123" s="36">
        <v>0</v>
      </c>
      <c r="J123" s="36">
        <v>0</v>
      </c>
      <c r="K123" s="36">
        <v>1</v>
      </c>
      <c r="L123" s="36">
        <v>1</v>
      </c>
      <c r="M123" s="36">
        <v>0</v>
      </c>
      <c r="N123" s="36">
        <v>1</v>
      </c>
      <c r="O123" s="36">
        <v>0</v>
      </c>
      <c r="P123" s="36">
        <v>0</v>
      </c>
      <c r="Q123" s="36">
        <v>1</v>
      </c>
      <c r="R123" s="36">
        <v>1</v>
      </c>
      <c r="S123" s="36">
        <v>1</v>
      </c>
      <c r="T123" s="36">
        <v>1</v>
      </c>
      <c r="U123" s="36">
        <v>2</v>
      </c>
      <c r="V123" s="36">
        <v>1</v>
      </c>
      <c r="W123" s="36">
        <v>0</v>
      </c>
      <c r="X123" s="36">
        <v>4</v>
      </c>
      <c r="Y123" s="37">
        <f t="shared" si="1"/>
        <v>16</v>
      </c>
      <c r="Z123" s="36" t="s">
        <v>504</v>
      </c>
      <c r="AA123" s="37">
        <v>16</v>
      </c>
      <c r="AB123" s="37">
        <v>25</v>
      </c>
      <c r="AC123" s="36" t="s">
        <v>2753</v>
      </c>
      <c r="AD123" s="2" t="s">
        <v>1004</v>
      </c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9"/>
      <c r="AQ123" s="16"/>
      <c r="AR123" s="9"/>
      <c r="AS123" s="16"/>
      <c r="AT123" s="16"/>
      <c r="AU123" s="18"/>
    </row>
    <row r="124" spans="1:47" ht="63.75" hidden="1" x14ac:dyDescent="0.2">
      <c r="A124" s="2" t="s">
        <v>19</v>
      </c>
      <c r="B124" s="39">
        <v>114</v>
      </c>
      <c r="C124" s="10" t="s">
        <v>1182</v>
      </c>
      <c r="D124" s="3" t="s">
        <v>1032</v>
      </c>
      <c r="E124" s="3" t="s">
        <v>1338</v>
      </c>
      <c r="F124" s="36">
        <v>9</v>
      </c>
      <c r="G124" s="36">
        <v>1</v>
      </c>
      <c r="H124" s="36">
        <v>0</v>
      </c>
      <c r="I124" s="36">
        <v>0</v>
      </c>
      <c r="J124" s="36">
        <v>0</v>
      </c>
      <c r="K124" s="36">
        <v>0</v>
      </c>
      <c r="L124" s="36">
        <v>1</v>
      </c>
      <c r="M124" s="36">
        <v>0</v>
      </c>
      <c r="N124" s="36">
        <v>0</v>
      </c>
      <c r="O124" s="36">
        <v>0</v>
      </c>
      <c r="P124" s="36">
        <v>1</v>
      </c>
      <c r="Q124" s="36">
        <v>0</v>
      </c>
      <c r="R124" s="36">
        <v>0</v>
      </c>
      <c r="S124" s="36">
        <v>1</v>
      </c>
      <c r="T124" s="36">
        <v>1</v>
      </c>
      <c r="U124" s="36">
        <v>1</v>
      </c>
      <c r="V124" s="36">
        <v>1</v>
      </c>
      <c r="W124" s="36">
        <v>0</v>
      </c>
      <c r="X124" s="36">
        <v>9</v>
      </c>
      <c r="Y124" s="35">
        <f t="shared" si="1"/>
        <v>16</v>
      </c>
      <c r="Z124" s="36" t="s">
        <v>504</v>
      </c>
      <c r="AA124" s="35">
        <v>16</v>
      </c>
      <c r="AB124" s="35">
        <v>25</v>
      </c>
      <c r="AC124" s="36" t="s">
        <v>2753</v>
      </c>
      <c r="AD124" s="10" t="s">
        <v>1089</v>
      </c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9"/>
      <c r="AQ124" s="16"/>
      <c r="AR124" s="9"/>
      <c r="AS124" s="16"/>
      <c r="AT124" s="16"/>
      <c r="AU124" s="18"/>
    </row>
    <row r="125" spans="1:47" ht="63.75" hidden="1" x14ac:dyDescent="0.2">
      <c r="A125" s="2" t="s">
        <v>19</v>
      </c>
      <c r="B125" s="39">
        <v>115</v>
      </c>
      <c r="C125" s="10" t="s">
        <v>1183</v>
      </c>
      <c r="D125" s="3" t="s">
        <v>1032</v>
      </c>
      <c r="E125" s="3" t="s">
        <v>1339</v>
      </c>
      <c r="F125" s="34">
        <v>9</v>
      </c>
      <c r="G125" s="36">
        <v>1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1</v>
      </c>
      <c r="O125" s="36">
        <v>0</v>
      </c>
      <c r="P125" s="36">
        <v>1</v>
      </c>
      <c r="Q125" s="36">
        <v>1</v>
      </c>
      <c r="R125" s="36">
        <v>0</v>
      </c>
      <c r="S125" s="36">
        <v>1</v>
      </c>
      <c r="T125" s="36">
        <v>1</v>
      </c>
      <c r="U125" s="36">
        <v>1</v>
      </c>
      <c r="V125" s="36">
        <v>1</v>
      </c>
      <c r="W125" s="36">
        <v>0</v>
      </c>
      <c r="X125" s="36">
        <v>8</v>
      </c>
      <c r="Y125" s="35">
        <f t="shared" si="1"/>
        <v>16</v>
      </c>
      <c r="Z125" s="36" t="s">
        <v>504</v>
      </c>
      <c r="AA125" s="35">
        <v>16</v>
      </c>
      <c r="AB125" s="35">
        <v>25</v>
      </c>
      <c r="AC125" s="36" t="s">
        <v>2753</v>
      </c>
      <c r="AD125" s="10" t="s">
        <v>1089</v>
      </c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9"/>
      <c r="AQ125" s="16"/>
      <c r="AR125" s="9"/>
      <c r="AS125" s="16"/>
      <c r="AT125" s="16"/>
      <c r="AU125" s="18"/>
    </row>
    <row r="126" spans="1:47" ht="76.5" hidden="1" x14ac:dyDescent="0.2">
      <c r="A126" s="2" t="s">
        <v>19</v>
      </c>
      <c r="B126" s="34">
        <v>116</v>
      </c>
      <c r="C126" s="10" t="s">
        <v>1688</v>
      </c>
      <c r="D126" s="4" t="s">
        <v>1440</v>
      </c>
      <c r="E126" s="4" t="s">
        <v>1689</v>
      </c>
      <c r="F126" s="34">
        <v>9</v>
      </c>
      <c r="G126" s="35">
        <v>1</v>
      </c>
      <c r="H126" s="34">
        <v>1</v>
      </c>
      <c r="I126" s="34">
        <v>1</v>
      </c>
      <c r="J126" s="34">
        <v>1</v>
      </c>
      <c r="K126" s="34">
        <v>1</v>
      </c>
      <c r="L126" s="34">
        <v>1</v>
      </c>
      <c r="M126" s="34">
        <v>1</v>
      </c>
      <c r="N126" s="34">
        <v>1</v>
      </c>
      <c r="O126" s="34">
        <v>1</v>
      </c>
      <c r="P126" s="34">
        <v>1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5">
        <v>1</v>
      </c>
      <c r="W126" s="34">
        <v>1</v>
      </c>
      <c r="X126" s="34">
        <v>4</v>
      </c>
      <c r="Y126" s="34">
        <f t="shared" si="1"/>
        <v>16</v>
      </c>
      <c r="Z126" s="36" t="s">
        <v>504</v>
      </c>
      <c r="AA126" s="34">
        <v>16</v>
      </c>
      <c r="AB126" s="34">
        <v>25</v>
      </c>
      <c r="AC126" s="36" t="s">
        <v>2753</v>
      </c>
      <c r="AD126" s="2" t="s">
        <v>1546</v>
      </c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9"/>
      <c r="AQ126" s="16"/>
      <c r="AR126" s="9"/>
      <c r="AS126" s="16"/>
      <c r="AT126" s="16"/>
      <c r="AU126" s="18"/>
    </row>
    <row r="127" spans="1:47" ht="63.75" hidden="1" x14ac:dyDescent="0.2">
      <c r="A127" s="2" t="s">
        <v>19</v>
      </c>
      <c r="B127" s="39">
        <v>117</v>
      </c>
      <c r="C127" s="65" t="s">
        <v>2208</v>
      </c>
      <c r="D127" s="3" t="s">
        <v>2083</v>
      </c>
      <c r="E127" s="2" t="s">
        <v>2272</v>
      </c>
      <c r="F127" s="34" t="s">
        <v>488</v>
      </c>
      <c r="G127" s="36">
        <v>1</v>
      </c>
      <c r="H127" s="36">
        <v>1</v>
      </c>
      <c r="I127" s="36">
        <v>1</v>
      </c>
      <c r="J127" s="36">
        <v>1</v>
      </c>
      <c r="K127" s="36">
        <v>0</v>
      </c>
      <c r="L127" s="36">
        <v>0</v>
      </c>
      <c r="M127" s="36">
        <v>1</v>
      </c>
      <c r="N127" s="36">
        <v>1</v>
      </c>
      <c r="O127" s="36">
        <v>0</v>
      </c>
      <c r="P127" s="36">
        <v>1</v>
      </c>
      <c r="Q127" s="36">
        <v>0</v>
      </c>
      <c r="R127" s="36">
        <v>1</v>
      </c>
      <c r="S127" s="36">
        <v>1</v>
      </c>
      <c r="T127" s="36">
        <v>1</v>
      </c>
      <c r="U127" s="36">
        <v>2</v>
      </c>
      <c r="V127" s="36">
        <v>4</v>
      </c>
      <c r="W127" s="36">
        <v>0</v>
      </c>
      <c r="X127" s="35">
        <v>0</v>
      </c>
      <c r="Y127" s="35">
        <f t="shared" si="1"/>
        <v>16</v>
      </c>
      <c r="Z127" s="36" t="s">
        <v>504</v>
      </c>
      <c r="AA127" s="35">
        <v>16</v>
      </c>
      <c r="AB127" s="35">
        <v>25</v>
      </c>
      <c r="AC127" s="36" t="s">
        <v>2753</v>
      </c>
      <c r="AD127" s="2" t="s">
        <v>2126</v>
      </c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9"/>
      <c r="AQ127" s="16"/>
      <c r="AR127" s="9"/>
      <c r="AS127" s="16"/>
      <c r="AT127" s="16"/>
      <c r="AU127" s="18"/>
    </row>
    <row r="128" spans="1:47" ht="102" hidden="1" x14ac:dyDescent="0.2">
      <c r="A128" s="2" t="s">
        <v>19</v>
      </c>
      <c r="B128" s="39">
        <v>118</v>
      </c>
      <c r="C128" s="2" t="s">
        <v>2356</v>
      </c>
      <c r="D128" s="3" t="s">
        <v>2353</v>
      </c>
      <c r="E128" s="2" t="s">
        <v>2374</v>
      </c>
      <c r="F128" s="34">
        <v>9</v>
      </c>
      <c r="G128" s="34">
        <v>1</v>
      </c>
      <c r="H128" s="36">
        <v>1</v>
      </c>
      <c r="I128" s="36">
        <v>1</v>
      </c>
      <c r="J128" s="36">
        <v>0</v>
      </c>
      <c r="K128" s="36">
        <v>1</v>
      </c>
      <c r="L128" s="36">
        <v>1</v>
      </c>
      <c r="M128" s="36">
        <v>1</v>
      </c>
      <c r="N128" s="36">
        <v>0</v>
      </c>
      <c r="O128" s="36">
        <v>0</v>
      </c>
      <c r="P128" s="36">
        <v>1</v>
      </c>
      <c r="Q128" s="36">
        <v>0</v>
      </c>
      <c r="R128" s="36">
        <v>0</v>
      </c>
      <c r="S128" s="36">
        <v>1</v>
      </c>
      <c r="T128" s="36">
        <v>1</v>
      </c>
      <c r="U128" s="36">
        <v>1</v>
      </c>
      <c r="V128" s="36">
        <v>0</v>
      </c>
      <c r="W128" s="36">
        <v>0</v>
      </c>
      <c r="X128" s="36">
        <v>6</v>
      </c>
      <c r="Y128" s="35">
        <f t="shared" si="1"/>
        <v>16</v>
      </c>
      <c r="Z128" s="35" t="s">
        <v>504</v>
      </c>
      <c r="AA128" s="35">
        <v>16</v>
      </c>
      <c r="AB128" s="35">
        <v>25</v>
      </c>
      <c r="AC128" s="36" t="s">
        <v>2753</v>
      </c>
      <c r="AD128" s="2" t="s">
        <v>2354</v>
      </c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9"/>
      <c r="AQ128" s="16"/>
      <c r="AR128" s="9"/>
      <c r="AS128" s="16"/>
      <c r="AT128" s="16"/>
      <c r="AU128" s="18"/>
    </row>
    <row r="129" spans="1:47" ht="102" hidden="1" x14ac:dyDescent="0.2">
      <c r="A129" s="2" t="s">
        <v>19</v>
      </c>
      <c r="B129" s="34">
        <v>119</v>
      </c>
      <c r="C129" s="2" t="s">
        <v>2563</v>
      </c>
      <c r="D129" s="3" t="s">
        <v>2392</v>
      </c>
      <c r="E129" s="2" t="s">
        <v>2605</v>
      </c>
      <c r="F129" s="34" t="s">
        <v>309</v>
      </c>
      <c r="G129" s="34">
        <v>1</v>
      </c>
      <c r="H129" s="35">
        <v>1</v>
      </c>
      <c r="I129" s="35">
        <v>1</v>
      </c>
      <c r="J129" s="35">
        <v>1</v>
      </c>
      <c r="K129" s="35">
        <v>1</v>
      </c>
      <c r="L129" s="35">
        <v>1</v>
      </c>
      <c r="M129" s="35">
        <v>1</v>
      </c>
      <c r="N129" s="35">
        <v>1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v>4</v>
      </c>
      <c r="W129" s="35">
        <v>4</v>
      </c>
      <c r="X129" s="35">
        <v>0</v>
      </c>
      <c r="Y129" s="35">
        <f t="shared" si="1"/>
        <v>16</v>
      </c>
      <c r="Z129" s="35" t="s">
        <v>504</v>
      </c>
      <c r="AA129" s="35">
        <v>16</v>
      </c>
      <c r="AB129" s="35">
        <v>25</v>
      </c>
      <c r="AC129" s="36" t="s">
        <v>2753</v>
      </c>
      <c r="AD129" s="2" t="s">
        <v>2482</v>
      </c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9"/>
      <c r="AQ129" s="16"/>
      <c r="AR129" s="9"/>
      <c r="AS129" s="16"/>
      <c r="AT129" s="16"/>
      <c r="AU129" s="18"/>
    </row>
    <row r="130" spans="1:47" ht="102" hidden="1" x14ac:dyDescent="0.2">
      <c r="A130" s="2" t="s">
        <v>19</v>
      </c>
      <c r="B130" s="39">
        <v>120</v>
      </c>
      <c r="C130" s="2" t="s">
        <v>2565</v>
      </c>
      <c r="D130" s="3" t="s">
        <v>2392</v>
      </c>
      <c r="E130" s="2" t="s">
        <v>2607</v>
      </c>
      <c r="F130" s="34" t="s">
        <v>309</v>
      </c>
      <c r="G130" s="34">
        <v>1</v>
      </c>
      <c r="H130" s="35">
        <v>1</v>
      </c>
      <c r="I130" s="35">
        <v>1</v>
      </c>
      <c r="J130" s="35">
        <v>1</v>
      </c>
      <c r="K130" s="35">
        <v>1</v>
      </c>
      <c r="L130" s="35">
        <v>1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v>4</v>
      </c>
      <c r="W130" s="35">
        <v>4</v>
      </c>
      <c r="X130" s="35">
        <v>2</v>
      </c>
      <c r="Y130" s="35">
        <f t="shared" si="1"/>
        <v>16</v>
      </c>
      <c r="Z130" s="35" t="s">
        <v>504</v>
      </c>
      <c r="AA130" s="35">
        <v>16</v>
      </c>
      <c r="AB130" s="35">
        <v>25</v>
      </c>
      <c r="AC130" s="36" t="s">
        <v>2753</v>
      </c>
      <c r="AD130" s="2" t="s">
        <v>2482</v>
      </c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9"/>
      <c r="AQ130" s="16"/>
      <c r="AR130" s="9"/>
      <c r="AS130" s="16"/>
      <c r="AT130" s="16"/>
      <c r="AU130" s="18"/>
    </row>
    <row r="131" spans="1:47" ht="102" hidden="1" x14ac:dyDescent="0.2">
      <c r="A131" s="2" t="s">
        <v>19</v>
      </c>
      <c r="B131" s="39">
        <v>121</v>
      </c>
      <c r="C131" s="2" t="s">
        <v>2591</v>
      </c>
      <c r="D131" s="3" t="s">
        <v>2392</v>
      </c>
      <c r="E131" s="2" t="s">
        <v>2633</v>
      </c>
      <c r="F131" s="34" t="s">
        <v>2038</v>
      </c>
      <c r="G131" s="34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4</v>
      </c>
      <c r="W131" s="36">
        <v>4</v>
      </c>
      <c r="X131" s="36">
        <v>2</v>
      </c>
      <c r="Y131" s="36">
        <f t="shared" si="1"/>
        <v>16</v>
      </c>
      <c r="Z131" s="36" t="s">
        <v>504</v>
      </c>
      <c r="AA131" s="36">
        <v>16</v>
      </c>
      <c r="AB131" s="36">
        <v>25</v>
      </c>
      <c r="AC131" s="36" t="s">
        <v>2753</v>
      </c>
      <c r="AD131" s="2" t="s">
        <v>2482</v>
      </c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17"/>
      <c r="AP131" s="9"/>
      <c r="AQ131" s="20"/>
      <c r="AR131" s="9"/>
      <c r="AS131" s="17"/>
      <c r="AT131" s="17"/>
      <c r="AU131" s="18"/>
    </row>
    <row r="132" spans="1:47" ht="76.5" hidden="1" x14ac:dyDescent="0.2">
      <c r="A132" s="2" t="s">
        <v>19</v>
      </c>
      <c r="B132" s="34">
        <v>122</v>
      </c>
      <c r="C132" s="70" t="s">
        <v>2800</v>
      </c>
      <c r="D132" s="3" t="s">
        <v>2718</v>
      </c>
      <c r="E132" s="3" t="s">
        <v>2831</v>
      </c>
      <c r="F132" s="34" t="s">
        <v>311</v>
      </c>
      <c r="G132" s="36">
        <v>1</v>
      </c>
      <c r="H132" s="35">
        <v>1</v>
      </c>
      <c r="I132" s="35">
        <v>1</v>
      </c>
      <c r="J132" s="35">
        <v>1</v>
      </c>
      <c r="K132" s="35">
        <v>1</v>
      </c>
      <c r="L132" s="35">
        <v>1</v>
      </c>
      <c r="M132" s="35">
        <v>1</v>
      </c>
      <c r="N132" s="35">
        <v>1</v>
      </c>
      <c r="O132" s="35">
        <v>1</v>
      </c>
      <c r="P132" s="35">
        <v>1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v>4</v>
      </c>
      <c r="W132" s="35">
        <v>0</v>
      </c>
      <c r="X132" s="35">
        <v>2</v>
      </c>
      <c r="Y132" s="35">
        <f t="shared" si="1"/>
        <v>16</v>
      </c>
      <c r="Z132" s="36" t="s">
        <v>504</v>
      </c>
      <c r="AA132" s="36">
        <v>16</v>
      </c>
      <c r="AB132" s="35">
        <v>25</v>
      </c>
      <c r="AC132" s="36" t="s">
        <v>2753</v>
      </c>
      <c r="AD132" s="2" t="s">
        <v>2747</v>
      </c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17"/>
      <c r="AP132" s="9"/>
      <c r="AQ132" s="20"/>
      <c r="AR132" s="9"/>
      <c r="AS132" s="17"/>
      <c r="AT132" s="17"/>
      <c r="AU132" s="18"/>
    </row>
    <row r="133" spans="1:47" ht="76.5" hidden="1" x14ac:dyDescent="0.2">
      <c r="A133" s="2" t="s">
        <v>19</v>
      </c>
      <c r="B133" s="39">
        <v>123</v>
      </c>
      <c r="C133" s="2" t="s">
        <v>259</v>
      </c>
      <c r="D133" s="2" t="s">
        <v>216</v>
      </c>
      <c r="E133" s="3" t="s">
        <v>1340</v>
      </c>
      <c r="F133" s="34">
        <v>9</v>
      </c>
      <c r="G133" s="34">
        <v>1</v>
      </c>
      <c r="H133" s="34">
        <v>1</v>
      </c>
      <c r="I133" s="34">
        <v>1</v>
      </c>
      <c r="J133" s="34">
        <v>1</v>
      </c>
      <c r="K133" s="34">
        <v>0</v>
      </c>
      <c r="L133" s="34">
        <v>1</v>
      </c>
      <c r="M133" s="34">
        <v>1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1</v>
      </c>
      <c r="U133" s="34">
        <v>0</v>
      </c>
      <c r="V133" s="36">
        <v>4</v>
      </c>
      <c r="W133" s="36">
        <v>3</v>
      </c>
      <c r="X133" s="36">
        <v>1</v>
      </c>
      <c r="Y133" s="34">
        <f t="shared" si="1"/>
        <v>15</v>
      </c>
      <c r="Z133" s="36" t="s">
        <v>504</v>
      </c>
      <c r="AA133" s="34">
        <v>15</v>
      </c>
      <c r="AB133" s="34">
        <v>26</v>
      </c>
      <c r="AC133" s="36" t="s">
        <v>2753</v>
      </c>
      <c r="AD133" s="2" t="s">
        <v>235</v>
      </c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8"/>
    </row>
    <row r="134" spans="1:47" ht="89.25" hidden="1" x14ac:dyDescent="0.2">
      <c r="A134" s="2" t="s">
        <v>19</v>
      </c>
      <c r="B134" s="39">
        <v>124</v>
      </c>
      <c r="C134" s="2" t="s">
        <v>584</v>
      </c>
      <c r="D134" s="3" t="s">
        <v>576</v>
      </c>
      <c r="E134" s="2" t="s">
        <v>1341</v>
      </c>
      <c r="F134" s="34">
        <v>9</v>
      </c>
      <c r="G134" s="34">
        <v>0</v>
      </c>
      <c r="H134" s="36">
        <v>1</v>
      </c>
      <c r="I134" s="36">
        <v>1</v>
      </c>
      <c r="J134" s="36">
        <v>0</v>
      </c>
      <c r="K134" s="36">
        <v>0</v>
      </c>
      <c r="L134" s="36">
        <v>2</v>
      </c>
      <c r="M134" s="36">
        <v>0</v>
      </c>
      <c r="N134" s="36">
        <v>0</v>
      </c>
      <c r="O134" s="36">
        <v>0</v>
      </c>
      <c r="P134" s="36">
        <v>1</v>
      </c>
      <c r="Q134" s="36">
        <v>0</v>
      </c>
      <c r="R134" s="36">
        <v>1</v>
      </c>
      <c r="S134" s="36">
        <v>1</v>
      </c>
      <c r="T134" s="36">
        <v>1</v>
      </c>
      <c r="U134" s="36">
        <v>2</v>
      </c>
      <c r="V134" s="36">
        <v>0</v>
      </c>
      <c r="W134" s="36">
        <v>1</v>
      </c>
      <c r="X134" s="36">
        <v>4</v>
      </c>
      <c r="Y134" s="34">
        <f t="shared" si="1"/>
        <v>15</v>
      </c>
      <c r="Z134" s="36" t="s">
        <v>504</v>
      </c>
      <c r="AA134" s="34">
        <v>15</v>
      </c>
      <c r="AB134" s="36">
        <v>26</v>
      </c>
      <c r="AC134" s="36" t="s">
        <v>2753</v>
      </c>
      <c r="AD134" s="2" t="s">
        <v>580</v>
      </c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15"/>
      <c r="AP134" s="9"/>
      <c r="AQ134" s="15"/>
      <c r="AR134" s="9"/>
      <c r="AS134" s="9"/>
      <c r="AT134" s="13"/>
      <c r="AU134" s="18"/>
    </row>
    <row r="135" spans="1:47" ht="89.25" x14ac:dyDescent="0.2">
      <c r="A135" s="2" t="s">
        <v>19</v>
      </c>
      <c r="B135" s="34">
        <v>125</v>
      </c>
      <c r="C135" s="4" t="s">
        <v>1376</v>
      </c>
      <c r="D135" s="3" t="s">
        <v>680</v>
      </c>
      <c r="E135" s="2" t="s">
        <v>800</v>
      </c>
      <c r="F135" s="34">
        <v>9</v>
      </c>
      <c r="G135" s="34">
        <v>1</v>
      </c>
      <c r="H135" s="37">
        <v>1</v>
      </c>
      <c r="I135" s="37">
        <v>1</v>
      </c>
      <c r="J135" s="37">
        <v>1</v>
      </c>
      <c r="K135" s="37">
        <v>1</v>
      </c>
      <c r="L135" s="37">
        <v>1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4">
        <v>3</v>
      </c>
      <c r="W135" s="37">
        <v>3</v>
      </c>
      <c r="X135" s="37">
        <v>3</v>
      </c>
      <c r="Y135" s="37">
        <f t="shared" si="1"/>
        <v>15</v>
      </c>
      <c r="Z135" s="36" t="s">
        <v>504</v>
      </c>
      <c r="AA135" s="37">
        <v>15</v>
      </c>
      <c r="AB135" s="37">
        <v>26</v>
      </c>
      <c r="AC135" s="36" t="s">
        <v>2753</v>
      </c>
      <c r="AD135" s="2" t="s">
        <v>738</v>
      </c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13"/>
      <c r="AU135" s="18"/>
    </row>
    <row r="136" spans="1:47" ht="63.75" hidden="1" x14ac:dyDescent="0.2">
      <c r="A136" s="2" t="s">
        <v>19</v>
      </c>
      <c r="B136" s="39">
        <v>126</v>
      </c>
      <c r="C136" s="10" t="s">
        <v>1184</v>
      </c>
      <c r="D136" s="3" t="s">
        <v>1032</v>
      </c>
      <c r="E136" s="3" t="s">
        <v>1343</v>
      </c>
      <c r="F136" s="36">
        <v>9</v>
      </c>
      <c r="G136" s="36">
        <v>1</v>
      </c>
      <c r="H136" s="36">
        <v>1</v>
      </c>
      <c r="I136" s="36">
        <v>1</v>
      </c>
      <c r="J136" s="36">
        <v>1</v>
      </c>
      <c r="K136" s="36">
        <v>0</v>
      </c>
      <c r="L136" s="36">
        <v>0</v>
      </c>
      <c r="M136" s="36">
        <v>1</v>
      </c>
      <c r="N136" s="36">
        <v>1</v>
      </c>
      <c r="O136" s="36">
        <v>0</v>
      </c>
      <c r="P136" s="36">
        <v>0</v>
      </c>
      <c r="Q136" s="36">
        <v>1</v>
      </c>
      <c r="R136" s="36">
        <v>0</v>
      </c>
      <c r="S136" s="36">
        <v>1</v>
      </c>
      <c r="T136" s="36">
        <v>0</v>
      </c>
      <c r="U136" s="36">
        <v>0</v>
      </c>
      <c r="V136" s="36">
        <v>4</v>
      </c>
      <c r="W136" s="36">
        <v>0</v>
      </c>
      <c r="X136" s="36">
        <v>3</v>
      </c>
      <c r="Y136" s="35">
        <f t="shared" si="1"/>
        <v>15</v>
      </c>
      <c r="Z136" s="36" t="s">
        <v>504</v>
      </c>
      <c r="AA136" s="35">
        <v>15</v>
      </c>
      <c r="AB136" s="35">
        <v>26</v>
      </c>
      <c r="AC136" s="36" t="s">
        <v>2753</v>
      </c>
      <c r="AD136" s="10" t="s">
        <v>1089</v>
      </c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13"/>
      <c r="AU136" s="18"/>
    </row>
    <row r="137" spans="1:47" ht="63.75" hidden="1" x14ac:dyDescent="0.2">
      <c r="A137" s="2" t="s">
        <v>19</v>
      </c>
      <c r="B137" s="39">
        <v>127</v>
      </c>
      <c r="C137" s="10" t="s">
        <v>1185</v>
      </c>
      <c r="D137" s="3" t="s">
        <v>1032</v>
      </c>
      <c r="E137" s="3" t="s">
        <v>1342</v>
      </c>
      <c r="F137" s="34">
        <v>9</v>
      </c>
      <c r="G137" s="36">
        <v>1</v>
      </c>
      <c r="H137" s="36">
        <v>1</v>
      </c>
      <c r="I137" s="36">
        <v>1</v>
      </c>
      <c r="J137" s="36">
        <v>0</v>
      </c>
      <c r="K137" s="36">
        <v>0</v>
      </c>
      <c r="L137" s="36">
        <v>0</v>
      </c>
      <c r="M137" s="36">
        <v>1</v>
      </c>
      <c r="N137" s="36">
        <v>0</v>
      </c>
      <c r="O137" s="36">
        <v>0</v>
      </c>
      <c r="P137" s="36">
        <v>0</v>
      </c>
      <c r="Q137" s="36">
        <v>1</v>
      </c>
      <c r="R137" s="36">
        <v>0</v>
      </c>
      <c r="S137" s="36">
        <v>1</v>
      </c>
      <c r="T137" s="36">
        <v>0</v>
      </c>
      <c r="U137" s="36">
        <v>0</v>
      </c>
      <c r="V137" s="36">
        <v>3</v>
      </c>
      <c r="W137" s="36">
        <v>0</v>
      </c>
      <c r="X137" s="36">
        <v>6</v>
      </c>
      <c r="Y137" s="35">
        <f t="shared" si="1"/>
        <v>15</v>
      </c>
      <c r="Z137" s="36" t="s">
        <v>504</v>
      </c>
      <c r="AA137" s="35">
        <v>15</v>
      </c>
      <c r="AB137" s="35">
        <v>26</v>
      </c>
      <c r="AC137" s="36" t="s">
        <v>2753</v>
      </c>
      <c r="AD137" s="10" t="s">
        <v>1089</v>
      </c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17"/>
      <c r="AP137" s="9"/>
      <c r="AQ137" s="20"/>
      <c r="AR137" s="9"/>
      <c r="AS137" s="17"/>
      <c r="AT137" s="17"/>
      <c r="AU137" s="18"/>
    </row>
    <row r="138" spans="1:47" ht="63.75" hidden="1" x14ac:dyDescent="0.2">
      <c r="A138" s="2" t="s">
        <v>19</v>
      </c>
      <c r="B138" s="34">
        <v>128</v>
      </c>
      <c r="C138" s="6" t="s">
        <v>2203</v>
      </c>
      <c r="D138" s="3" t="s">
        <v>2083</v>
      </c>
      <c r="E138" s="2" t="s">
        <v>2267</v>
      </c>
      <c r="F138" s="34" t="s">
        <v>488</v>
      </c>
      <c r="G138" s="34">
        <v>1</v>
      </c>
      <c r="H138" s="36">
        <v>1</v>
      </c>
      <c r="I138" s="36">
        <v>1</v>
      </c>
      <c r="J138" s="36">
        <v>1</v>
      </c>
      <c r="K138" s="36">
        <v>0</v>
      </c>
      <c r="L138" s="36">
        <v>0</v>
      </c>
      <c r="M138" s="36">
        <v>1</v>
      </c>
      <c r="N138" s="36">
        <v>1</v>
      </c>
      <c r="O138" s="36">
        <v>1</v>
      </c>
      <c r="P138" s="36">
        <v>1</v>
      </c>
      <c r="Q138" s="36">
        <v>0</v>
      </c>
      <c r="R138" s="36">
        <v>1</v>
      </c>
      <c r="S138" s="36">
        <v>1</v>
      </c>
      <c r="T138" s="36">
        <v>0</v>
      </c>
      <c r="U138" s="36">
        <v>2</v>
      </c>
      <c r="V138" s="36">
        <v>3</v>
      </c>
      <c r="W138" s="36">
        <v>0</v>
      </c>
      <c r="X138" s="35">
        <v>0</v>
      </c>
      <c r="Y138" s="35">
        <f t="shared" si="1"/>
        <v>15</v>
      </c>
      <c r="Z138" s="36" t="s">
        <v>504</v>
      </c>
      <c r="AA138" s="35">
        <v>15</v>
      </c>
      <c r="AB138" s="35">
        <v>26</v>
      </c>
      <c r="AC138" s="36" t="s">
        <v>2753</v>
      </c>
      <c r="AD138" s="2" t="s">
        <v>2126</v>
      </c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9"/>
      <c r="AQ138" s="16"/>
      <c r="AR138" s="9"/>
      <c r="AS138" s="16"/>
      <c r="AT138" s="16"/>
      <c r="AU138" s="18"/>
    </row>
    <row r="139" spans="1:47" ht="63.75" hidden="1" x14ac:dyDescent="0.2">
      <c r="A139" s="2" t="s">
        <v>19</v>
      </c>
      <c r="B139" s="39">
        <v>129</v>
      </c>
      <c r="C139" s="1" t="s">
        <v>2212</v>
      </c>
      <c r="D139" s="3" t="s">
        <v>2083</v>
      </c>
      <c r="E139" s="2" t="s">
        <v>2276</v>
      </c>
      <c r="F139" s="34" t="s">
        <v>488</v>
      </c>
      <c r="G139" s="35">
        <v>1</v>
      </c>
      <c r="H139" s="35">
        <v>1</v>
      </c>
      <c r="I139" s="35">
        <v>1</v>
      </c>
      <c r="J139" s="35">
        <v>1</v>
      </c>
      <c r="K139" s="35">
        <v>0</v>
      </c>
      <c r="L139" s="35">
        <v>0</v>
      </c>
      <c r="M139" s="35">
        <v>1</v>
      </c>
      <c r="N139" s="35">
        <v>1</v>
      </c>
      <c r="O139" s="35">
        <v>0</v>
      </c>
      <c r="P139" s="35">
        <v>1</v>
      </c>
      <c r="Q139" s="35">
        <v>0</v>
      </c>
      <c r="R139" s="35">
        <v>0</v>
      </c>
      <c r="S139" s="35">
        <v>1</v>
      </c>
      <c r="T139" s="35">
        <v>0</v>
      </c>
      <c r="U139" s="35">
        <v>2</v>
      </c>
      <c r="V139" s="35">
        <v>5</v>
      </c>
      <c r="W139" s="35">
        <v>0</v>
      </c>
      <c r="X139" s="35">
        <v>0</v>
      </c>
      <c r="Y139" s="35">
        <f t="shared" ref="Y139:Y202" si="2">SUM(G139:X139)</f>
        <v>15</v>
      </c>
      <c r="Z139" s="36" t="s">
        <v>504</v>
      </c>
      <c r="AA139" s="35">
        <v>15</v>
      </c>
      <c r="AB139" s="35">
        <v>26</v>
      </c>
      <c r="AC139" s="36" t="s">
        <v>2753</v>
      </c>
      <c r="AD139" s="2" t="s">
        <v>2126</v>
      </c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9"/>
      <c r="AQ139" s="16"/>
      <c r="AR139" s="9"/>
      <c r="AS139" s="16"/>
      <c r="AT139" s="16"/>
      <c r="AU139" s="18"/>
    </row>
    <row r="140" spans="1:47" ht="63.75" hidden="1" x14ac:dyDescent="0.2">
      <c r="A140" s="2" t="s">
        <v>19</v>
      </c>
      <c r="B140" s="39">
        <v>130</v>
      </c>
      <c r="C140" s="1" t="s">
        <v>2215</v>
      </c>
      <c r="D140" s="3" t="s">
        <v>2083</v>
      </c>
      <c r="E140" s="2" t="s">
        <v>2279</v>
      </c>
      <c r="F140" s="34" t="s">
        <v>488</v>
      </c>
      <c r="G140" s="34">
        <v>1</v>
      </c>
      <c r="H140" s="34">
        <v>0</v>
      </c>
      <c r="I140" s="34">
        <v>0</v>
      </c>
      <c r="J140" s="34">
        <v>1</v>
      </c>
      <c r="K140" s="34">
        <v>0</v>
      </c>
      <c r="L140" s="34">
        <v>2</v>
      </c>
      <c r="M140" s="34">
        <v>0</v>
      </c>
      <c r="N140" s="34">
        <v>0</v>
      </c>
      <c r="O140" s="34">
        <v>0</v>
      </c>
      <c r="P140" s="34">
        <v>1</v>
      </c>
      <c r="Q140" s="34">
        <v>1</v>
      </c>
      <c r="R140" s="34">
        <v>1</v>
      </c>
      <c r="S140" s="34">
        <v>0</v>
      </c>
      <c r="T140" s="34">
        <v>0</v>
      </c>
      <c r="U140" s="34">
        <v>2</v>
      </c>
      <c r="V140" s="34">
        <v>2</v>
      </c>
      <c r="W140" s="34">
        <v>4</v>
      </c>
      <c r="X140" s="35">
        <v>0</v>
      </c>
      <c r="Y140" s="35">
        <f t="shared" si="2"/>
        <v>15</v>
      </c>
      <c r="Z140" s="36" t="s">
        <v>504</v>
      </c>
      <c r="AA140" s="35">
        <v>15</v>
      </c>
      <c r="AB140" s="35">
        <v>26</v>
      </c>
      <c r="AC140" s="36" t="s">
        <v>2753</v>
      </c>
      <c r="AD140" s="2" t="s">
        <v>2126</v>
      </c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9"/>
      <c r="AQ140" s="16"/>
      <c r="AR140" s="9"/>
      <c r="AS140" s="16"/>
      <c r="AT140" s="16"/>
      <c r="AU140" s="18"/>
    </row>
    <row r="141" spans="1:47" ht="102" hidden="1" x14ac:dyDescent="0.2">
      <c r="A141" s="2" t="s">
        <v>19</v>
      </c>
      <c r="B141" s="34">
        <v>131</v>
      </c>
      <c r="C141" s="1" t="s">
        <v>2362</v>
      </c>
      <c r="D141" s="3" t="s">
        <v>2353</v>
      </c>
      <c r="E141" s="2" t="s">
        <v>2380</v>
      </c>
      <c r="F141" s="34">
        <v>9</v>
      </c>
      <c r="G141" s="35">
        <v>1</v>
      </c>
      <c r="H141" s="35">
        <v>1</v>
      </c>
      <c r="I141" s="35">
        <v>1</v>
      </c>
      <c r="J141" s="35">
        <v>1</v>
      </c>
      <c r="K141" s="35">
        <v>1</v>
      </c>
      <c r="L141" s="35">
        <v>1</v>
      </c>
      <c r="M141" s="35">
        <v>1</v>
      </c>
      <c r="N141" s="35">
        <v>1</v>
      </c>
      <c r="O141" s="35">
        <v>0</v>
      </c>
      <c r="P141" s="35">
        <v>1</v>
      </c>
      <c r="Q141" s="35">
        <v>0</v>
      </c>
      <c r="R141" s="35">
        <v>0</v>
      </c>
      <c r="S141" s="35">
        <v>1</v>
      </c>
      <c r="T141" s="35">
        <v>1</v>
      </c>
      <c r="U141" s="35">
        <v>0</v>
      </c>
      <c r="V141" s="35">
        <v>0</v>
      </c>
      <c r="W141" s="35">
        <v>0</v>
      </c>
      <c r="X141" s="35">
        <v>4</v>
      </c>
      <c r="Y141" s="35">
        <f t="shared" si="2"/>
        <v>15</v>
      </c>
      <c r="Z141" s="35" t="s">
        <v>504</v>
      </c>
      <c r="AA141" s="35">
        <v>15</v>
      </c>
      <c r="AB141" s="35">
        <v>26</v>
      </c>
      <c r="AC141" s="36" t="s">
        <v>2753</v>
      </c>
      <c r="AD141" s="2" t="s">
        <v>2354</v>
      </c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9"/>
      <c r="AQ141" s="16"/>
      <c r="AR141" s="9"/>
      <c r="AS141" s="16"/>
      <c r="AT141" s="16"/>
      <c r="AU141" s="18"/>
    </row>
    <row r="142" spans="1:47" ht="102" hidden="1" x14ac:dyDescent="0.2">
      <c r="A142" s="2" t="s">
        <v>19</v>
      </c>
      <c r="B142" s="39">
        <v>132</v>
      </c>
      <c r="C142" s="2" t="s">
        <v>2581</v>
      </c>
      <c r="D142" s="3" t="s">
        <v>2392</v>
      </c>
      <c r="E142" s="2" t="s">
        <v>2623</v>
      </c>
      <c r="F142" s="34" t="s">
        <v>311</v>
      </c>
      <c r="G142" s="34">
        <v>1</v>
      </c>
      <c r="H142" s="35">
        <v>1</v>
      </c>
      <c r="I142" s="35">
        <v>1</v>
      </c>
      <c r="J142" s="35">
        <v>1</v>
      </c>
      <c r="K142" s="35">
        <v>1</v>
      </c>
      <c r="L142" s="35">
        <v>1</v>
      </c>
      <c r="M142" s="35">
        <v>1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v>4</v>
      </c>
      <c r="W142" s="35">
        <v>4</v>
      </c>
      <c r="X142" s="35">
        <v>0</v>
      </c>
      <c r="Y142" s="35">
        <f t="shared" si="2"/>
        <v>15</v>
      </c>
      <c r="Z142" s="35" t="s">
        <v>504</v>
      </c>
      <c r="AA142" s="35">
        <v>15</v>
      </c>
      <c r="AB142" s="35">
        <v>26</v>
      </c>
      <c r="AC142" s="36" t="s">
        <v>2753</v>
      </c>
      <c r="AD142" s="2" t="s">
        <v>2482</v>
      </c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9"/>
      <c r="AQ142" s="16"/>
      <c r="AR142" s="9"/>
      <c r="AS142" s="16"/>
      <c r="AT142" s="16"/>
      <c r="AU142" s="18"/>
    </row>
    <row r="143" spans="1:47" ht="102" hidden="1" x14ac:dyDescent="0.2">
      <c r="A143" s="2" t="s">
        <v>19</v>
      </c>
      <c r="B143" s="39">
        <v>133</v>
      </c>
      <c r="C143" s="2" t="s">
        <v>2585</v>
      </c>
      <c r="D143" s="3" t="s">
        <v>2392</v>
      </c>
      <c r="E143" s="2" t="s">
        <v>2627</v>
      </c>
      <c r="F143" s="34" t="s">
        <v>2038</v>
      </c>
      <c r="G143" s="34">
        <v>1</v>
      </c>
      <c r="H143" s="37">
        <v>1</v>
      </c>
      <c r="I143" s="37">
        <v>1</v>
      </c>
      <c r="J143" s="37">
        <v>1</v>
      </c>
      <c r="K143" s="37">
        <v>1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6">
        <v>4</v>
      </c>
      <c r="W143" s="37">
        <v>4</v>
      </c>
      <c r="X143" s="37">
        <v>2</v>
      </c>
      <c r="Y143" s="37">
        <f t="shared" si="2"/>
        <v>15</v>
      </c>
      <c r="Z143" s="37" t="s">
        <v>504</v>
      </c>
      <c r="AA143" s="37">
        <v>15</v>
      </c>
      <c r="AB143" s="37">
        <v>26</v>
      </c>
      <c r="AC143" s="36" t="s">
        <v>2753</v>
      </c>
      <c r="AD143" s="2" t="s">
        <v>2482</v>
      </c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9"/>
      <c r="AQ143" s="16"/>
      <c r="AR143" s="9"/>
      <c r="AS143" s="16"/>
      <c r="AT143" s="16"/>
      <c r="AU143" s="18"/>
    </row>
    <row r="144" spans="1:47" ht="76.5" hidden="1" x14ac:dyDescent="0.2">
      <c r="A144" s="2" t="s">
        <v>19</v>
      </c>
      <c r="B144" s="34">
        <v>134</v>
      </c>
      <c r="C144" s="2" t="s">
        <v>905</v>
      </c>
      <c r="D144" s="3" t="s">
        <v>962</v>
      </c>
      <c r="E144" s="10" t="s">
        <v>2793</v>
      </c>
      <c r="F144" s="34" t="s">
        <v>2037</v>
      </c>
      <c r="G144" s="34">
        <v>1</v>
      </c>
      <c r="H144" s="35">
        <v>1</v>
      </c>
      <c r="I144" s="35">
        <v>1</v>
      </c>
      <c r="J144" s="35">
        <v>1</v>
      </c>
      <c r="K144" s="35">
        <v>1</v>
      </c>
      <c r="L144" s="35">
        <v>1</v>
      </c>
      <c r="M144" s="35">
        <v>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v>1</v>
      </c>
      <c r="W144" s="35">
        <v>0</v>
      </c>
      <c r="X144" s="36">
        <v>7</v>
      </c>
      <c r="Y144" s="35">
        <f t="shared" si="2"/>
        <v>15</v>
      </c>
      <c r="Z144" s="36" t="s">
        <v>504</v>
      </c>
      <c r="AA144" s="36">
        <v>15</v>
      </c>
      <c r="AB144" s="35">
        <v>26</v>
      </c>
      <c r="AC144" s="36" t="s">
        <v>2753</v>
      </c>
      <c r="AD144" s="2" t="s">
        <v>895</v>
      </c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9"/>
      <c r="AQ144" s="16"/>
      <c r="AR144" s="9"/>
      <c r="AS144" s="16"/>
      <c r="AT144" s="16"/>
      <c r="AU144" s="18"/>
    </row>
    <row r="145" spans="1:47" ht="76.5" hidden="1" x14ac:dyDescent="0.2">
      <c r="A145" s="2" t="s">
        <v>19</v>
      </c>
      <c r="B145" s="39">
        <v>135</v>
      </c>
      <c r="C145" s="70" t="s">
        <v>2801</v>
      </c>
      <c r="D145" s="3" t="s">
        <v>2718</v>
      </c>
      <c r="E145" s="3" t="s">
        <v>2832</v>
      </c>
      <c r="F145" s="34" t="s">
        <v>311</v>
      </c>
      <c r="G145" s="36">
        <v>1</v>
      </c>
      <c r="H145" s="35">
        <v>1</v>
      </c>
      <c r="I145" s="35">
        <v>1</v>
      </c>
      <c r="J145" s="35">
        <v>1</v>
      </c>
      <c r="K145" s="35">
        <v>1</v>
      </c>
      <c r="L145" s="35">
        <v>1</v>
      </c>
      <c r="M145" s="35">
        <v>1</v>
      </c>
      <c r="N145" s="35">
        <v>1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v>4</v>
      </c>
      <c r="W145" s="35">
        <v>0</v>
      </c>
      <c r="X145" s="35">
        <v>3</v>
      </c>
      <c r="Y145" s="35">
        <f t="shared" si="2"/>
        <v>15</v>
      </c>
      <c r="Z145" s="36" t="s">
        <v>504</v>
      </c>
      <c r="AA145" s="36">
        <v>15</v>
      </c>
      <c r="AB145" s="35">
        <v>26</v>
      </c>
      <c r="AC145" s="36" t="s">
        <v>2753</v>
      </c>
      <c r="AD145" s="2" t="s">
        <v>2747</v>
      </c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9"/>
      <c r="AQ145" s="16"/>
      <c r="AR145" s="9"/>
      <c r="AS145" s="16"/>
      <c r="AT145" s="16"/>
      <c r="AU145" s="18"/>
    </row>
    <row r="146" spans="1:47" ht="76.5" hidden="1" x14ac:dyDescent="0.2">
      <c r="A146" s="2" t="s">
        <v>19</v>
      </c>
      <c r="B146" s="39">
        <v>136</v>
      </c>
      <c r="C146" s="70" t="s">
        <v>2802</v>
      </c>
      <c r="D146" s="3" t="s">
        <v>2718</v>
      </c>
      <c r="E146" s="3" t="s">
        <v>2833</v>
      </c>
      <c r="F146" s="34" t="s">
        <v>311</v>
      </c>
      <c r="G146" s="36">
        <v>1</v>
      </c>
      <c r="H146" s="35">
        <v>1</v>
      </c>
      <c r="I146" s="35">
        <v>1</v>
      </c>
      <c r="J146" s="35">
        <v>1</v>
      </c>
      <c r="K146" s="35">
        <v>1</v>
      </c>
      <c r="L146" s="35">
        <v>1</v>
      </c>
      <c r="M146" s="35">
        <v>1</v>
      </c>
      <c r="N146" s="35">
        <v>1</v>
      </c>
      <c r="O146" s="35">
        <v>1</v>
      </c>
      <c r="P146" s="35">
        <v>1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v>4</v>
      </c>
      <c r="W146" s="35">
        <v>0</v>
      </c>
      <c r="X146" s="35">
        <v>1</v>
      </c>
      <c r="Y146" s="35">
        <f t="shared" si="2"/>
        <v>15</v>
      </c>
      <c r="Z146" s="36" t="s">
        <v>504</v>
      </c>
      <c r="AA146" s="36">
        <v>15</v>
      </c>
      <c r="AB146" s="35">
        <v>26</v>
      </c>
      <c r="AC146" s="36" t="s">
        <v>2753</v>
      </c>
      <c r="AD146" s="2" t="s">
        <v>2747</v>
      </c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9"/>
      <c r="AQ146" s="16"/>
      <c r="AR146" s="9"/>
      <c r="AS146" s="16"/>
      <c r="AT146" s="16"/>
      <c r="AU146" s="18"/>
    </row>
    <row r="147" spans="1:47" ht="63.75" hidden="1" x14ac:dyDescent="0.2">
      <c r="A147" s="2" t="s">
        <v>19</v>
      </c>
      <c r="B147" s="34">
        <v>137</v>
      </c>
      <c r="C147" s="10" t="s">
        <v>1186</v>
      </c>
      <c r="D147" s="3" t="s">
        <v>1032</v>
      </c>
      <c r="E147" s="3" t="s">
        <v>1216</v>
      </c>
      <c r="F147" s="34">
        <v>9</v>
      </c>
      <c r="G147" s="36">
        <v>1</v>
      </c>
      <c r="H147" s="36">
        <v>1</v>
      </c>
      <c r="I147" s="36">
        <v>1</v>
      </c>
      <c r="J147" s="36">
        <v>1</v>
      </c>
      <c r="K147" s="36">
        <v>0</v>
      </c>
      <c r="L147" s="36">
        <v>0</v>
      </c>
      <c r="M147" s="36">
        <v>1</v>
      </c>
      <c r="N147" s="36">
        <v>1</v>
      </c>
      <c r="O147" s="36">
        <v>0</v>
      </c>
      <c r="P147" s="36">
        <v>0</v>
      </c>
      <c r="Q147" s="36">
        <v>1</v>
      </c>
      <c r="R147" s="36">
        <v>0</v>
      </c>
      <c r="S147" s="36">
        <v>1</v>
      </c>
      <c r="T147" s="36">
        <v>0</v>
      </c>
      <c r="U147" s="36">
        <v>0</v>
      </c>
      <c r="V147" s="36">
        <v>4</v>
      </c>
      <c r="W147" s="36">
        <v>0</v>
      </c>
      <c r="X147" s="36">
        <v>2</v>
      </c>
      <c r="Y147" s="35">
        <f t="shared" si="2"/>
        <v>14</v>
      </c>
      <c r="Z147" s="36" t="s">
        <v>504</v>
      </c>
      <c r="AA147" s="35">
        <v>14</v>
      </c>
      <c r="AB147" s="35">
        <v>27</v>
      </c>
      <c r="AC147" s="36" t="s">
        <v>2753</v>
      </c>
      <c r="AD147" s="10" t="s">
        <v>1089</v>
      </c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9"/>
      <c r="AQ147" s="16"/>
      <c r="AR147" s="9"/>
      <c r="AS147" s="16"/>
      <c r="AT147" s="16"/>
      <c r="AU147" s="18"/>
    </row>
    <row r="148" spans="1:47" ht="63.75" hidden="1" x14ac:dyDescent="0.2">
      <c r="A148" s="2" t="s">
        <v>19</v>
      </c>
      <c r="B148" s="39">
        <v>138</v>
      </c>
      <c r="C148" s="65" t="s">
        <v>2209</v>
      </c>
      <c r="D148" s="3" t="s">
        <v>2083</v>
      </c>
      <c r="E148" s="2" t="s">
        <v>2273</v>
      </c>
      <c r="F148" s="34" t="s">
        <v>488</v>
      </c>
      <c r="G148" s="34">
        <v>1</v>
      </c>
      <c r="H148" s="34">
        <v>1</v>
      </c>
      <c r="I148" s="34">
        <v>1</v>
      </c>
      <c r="J148" s="34">
        <v>1</v>
      </c>
      <c r="K148" s="34">
        <v>0</v>
      </c>
      <c r="L148" s="34">
        <v>0</v>
      </c>
      <c r="M148" s="34">
        <v>1</v>
      </c>
      <c r="N148" s="34">
        <v>1</v>
      </c>
      <c r="O148" s="34">
        <v>0</v>
      </c>
      <c r="P148" s="34">
        <v>1</v>
      </c>
      <c r="Q148" s="34">
        <v>0</v>
      </c>
      <c r="R148" s="34">
        <v>0</v>
      </c>
      <c r="S148" s="34">
        <v>1</v>
      </c>
      <c r="T148" s="34">
        <v>1</v>
      </c>
      <c r="U148" s="34">
        <v>2</v>
      </c>
      <c r="V148" s="34">
        <v>3</v>
      </c>
      <c r="W148" s="34">
        <v>0</v>
      </c>
      <c r="X148" s="35">
        <v>0</v>
      </c>
      <c r="Y148" s="35">
        <f t="shared" si="2"/>
        <v>14</v>
      </c>
      <c r="Z148" s="36" t="s">
        <v>504</v>
      </c>
      <c r="AA148" s="35">
        <v>14</v>
      </c>
      <c r="AB148" s="35">
        <v>27</v>
      </c>
      <c r="AC148" s="36" t="s">
        <v>2753</v>
      </c>
      <c r="AD148" s="2" t="s">
        <v>2126</v>
      </c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17"/>
      <c r="AP148" s="9"/>
      <c r="AQ148" s="21"/>
      <c r="AR148" s="9"/>
      <c r="AS148" s="17"/>
      <c r="AT148" s="17"/>
      <c r="AU148" s="18"/>
    </row>
    <row r="149" spans="1:47" ht="63.75" hidden="1" x14ac:dyDescent="0.2">
      <c r="A149" s="2" t="s">
        <v>19</v>
      </c>
      <c r="B149" s="39">
        <v>139</v>
      </c>
      <c r="C149" s="1" t="s">
        <v>2217</v>
      </c>
      <c r="D149" s="3" t="s">
        <v>2083</v>
      </c>
      <c r="E149" s="2" t="s">
        <v>2281</v>
      </c>
      <c r="F149" s="34" t="s">
        <v>488</v>
      </c>
      <c r="G149" s="35">
        <v>0</v>
      </c>
      <c r="H149" s="35">
        <v>0</v>
      </c>
      <c r="I149" s="35">
        <v>1</v>
      </c>
      <c r="J149" s="35">
        <v>0</v>
      </c>
      <c r="K149" s="35">
        <v>0</v>
      </c>
      <c r="L149" s="35">
        <v>2</v>
      </c>
      <c r="M149" s="35">
        <v>1</v>
      </c>
      <c r="N149" s="35">
        <v>1</v>
      </c>
      <c r="O149" s="35">
        <v>0</v>
      </c>
      <c r="P149" s="35">
        <v>1</v>
      </c>
      <c r="Q149" s="35">
        <v>0</v>
      </c>
      <c r="R149" s="35">
        <v>0</v>
      </c>
      <c r="S149" s="35">
        <v>1</v>
      </c>
      <c r="T149" s="35">
        <v>0</v>
      </c>
      <c r="U149" s="35">
        <v>2</v>
      </c>
      <c r="V149" s="35">
        <v>0</v>
      </c>
      <c r="W149" s="35">
        <v>5</v>
      </c>
      <c r="X149" s="37">
        <v>0</v>
      </c>
      <c r="Y149" s="37">
        <f t="shared" si="2"/>
        <v>14</v>
      </c>
      <c r="Z149" s="36" t="s">
        <v>504</v>
      </c>
      <c r="AA149" s="37">
        <v>14</v>
      </c>
      <c r="AB149" s="37">
        <v>27</v>
      </c>
      <c r="AC149" s="36" t="s">
        <v>2753</v>
      </c>
      <c r="AD149" s="2" t="s">
        <v>2126</v>
      </c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17"/>
      <c r="AP149" s="9"/>
      <c r="AQ149" s="17"/>
      <c r="AR149" s="9"/>
      <c r="AS149" s="17"/>
      <c r="AT149" s="17"/>
      <c r="AU149" s="18"/>
    </row>
    <row r="150" spans="1:47" ht="76.5" hidden="1" x14ac:dyDescent="0.2">
      <c r="A150" s="2" t="s">
        <v>19</v>
      </c>
      <c r="B150" s="34">
        <v>140</v>
      </c>
      <c r="C150" s="2" t="s">
        <v>909</v>
      </c>
      <c r="D150" s="3" t="s">
        <v>962</v>
      </c>
      <c r="E150" s="10" t="s">
        <v>948</v>
      </c>
      <c r="F150" s="34" t="s">
        <v>2036</v>
      </c>
      <c r="G150" s="34">
        <v>1</v>
      </c>
      <c r="H150" s="35">
        <v>1</v>
      </c>
      <c r="I150" s="35">
        <v>1</v>
      </c>
      <c r="J150" s="35">
        <v>1</v>
      </c>
      <c r="K150" s="35">
        <v>1</v>
      </c>
      <c r="L150" s="35">
        <v>1</v>
      </c>
      <c r="M150" s="35">
        <v>1</v>
      </c>
      <c r="N150" s="35">
        <v>1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v>1</v>
      </c>
      <c r="W150" s="35">
        <v>0</v>
      </c>
      <c r="X150" s="36">
        <v>5</v>
      </c>
      <c r="Y150" s="35">
        <f t="shared" si="2"/>
        <v>14</v>
      </c>
      <c r="Z150" s="36" t="s">
        <v>504</v>
      </c>
      <c r="AA150" s="36">
        <v>14</v>
      </c>
      <c r="AB150" s="35">
        <v>27</v>
      </c>
      <c r="AC150" s="36" t="s">
        <v>2753</v>
      </c>
      <c r="AD150" s="2" t="s">
        <v>895</v>
      </c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17"/>
      <c r="AP150" s="9"/>
      <c r="AQ150" s="17"/>
      <c r="AR150" s="9"/>
      <c r="AS150" s="17"/>
      <c r="AT150" s="17"/>
      <c r="AU150" s="18"/>
    </row>
    <row r="151" spans="1:47" ht="89.25" hidden="1" x14ac:dyDescent="0.2">
      <c r="A151" s="2" t="s">
        <v>19</v>
      </c>
      <c r="B151" s="39">
        <v>141</v>
      </c>
      <c r="C151" s="3" t="s">
        <v>312</v>
      </c>
      <c r="D151" s="3" t="s">
        <v>506</v>
      </c>
      <c r="E151" s="10" t="s">
        <v>1344</v>
      </c>
      <c r="F151" s="36" t="s">
        <v>311</v>
      </c>
      <c r="G151" s="34">
        <v>1</v>
      </c>
      <c r="H151" s="36">
        <v>0</v>
      </c>
      <c r="I151" s="36">
        <v>1</v>
      </c>
      <c r="J151" s="36">
        <v>0</v>
      </c>
      <c r="K151" s="36">
        <v>0</v>
      </c>
      <c r="L151" s="36">
        <v>2</v>
      </c>
      <c r="M151" s="36">
        <v>1</v>
      </c>
      <c r="N151" s="36">
        <v>0</v>
      </c>
      <c r="O151" s="36">
        <v>0</v>
      </c>
      <c r="P151" s="36">
        <v>1</v>
      </c>
      <c r="Q151" s="36">
        <v>0</v>
      </c>
      <c r="R151" s="36">
        <v>0</v>
      </c>
      <c r="S151" s="36">
        <v>1</v>
      </c>
      <c r="T151" s="36">
        <v>1</v>
      </c>
      <c r="U151" s="36">
        <v>2</v>
      </c>
      <c r="V151" s="36">
        <v>1</v>
      </c>
      <c r="W151" s="36">
        <v>0</v>
      </c>
      <c r="X151" s="36">
        <v>2</v>
      </c>
      <c r="Y151" s="35">
        <f t="shared" si="2"/>
        <v>13</v>
      </c>
      <c r="Z151" s="36" t="s">
        <v>504</v>
      </c>
      <c r="AA151" s="35">
        <v>13</v>
      </c>
      <c r="AB151" s="35">
        <v>28</v>
      </c>
      <c r="AC151" s="36" t="s">
        <v>2753</v>
      </c>
      <c r="AD151" s="10" t="s">
        <v>300</v>
      </c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9"/>
      <c r="AP151" s="9"/>
      <c r="AQ151" s="13"/>
      <c r="AR151" s="9"/>
      <c r="AS151" s="9"/>
      <c r="AT151" s="9"/>
      <c r="AU151" s="18"/>
    </row>
    <row r="152" spans="1:47" ht="89.25" hidden="1" x14ac:dyDescent="0.2">
      <c r="A152" s="2" t="s">
        <v>19</v>
      </c>
      <c r="B152" s="39">
        <v>142</v>
      </c>
      <c r="C152" s="10" t="s">
        <v>396</v>
      </c>
      <c r="D152" s="3" t="s">
        <v>386</v>
      </c>
      <c r="E152" s="2" t="s">
        <v>1345</v>
      </c>
      <c r="F152" s="34">
        <v>9</v>
      </c>
      <c r="G152" s="34">
        <v>0</v>
      </c>
      <c r="H152" s="36">
        <v>0</v>
      </c>
      <c r="I152" s="36">
        <v>0</v>
      </c>
      <c r="J152" s="36">
        <v>1</v>
      </c>
      <c r="K152" s="36">
        <v>1</v>
      </c>
      <c r="L152" s="36">
        <v>0</v>
      </c>
      <c r="M152" s="36">
        <v>1</v>
      </c>
      <c r="N152" s="36">
        <v>1</v>
      </c>
      <c r="O152" s="36">
        <v>0</v>
      </c>
      <c r="P152" s="36">
        <v>1</v>
      </c>
      <c r="Q152" s="36">
        <v>1</v>
      </c>
      <c r="R152" s="36">
        <v>1</v>
      </c>
      <c r="S152" s="36">
        <v>1</v>
      </c>
      <c r="T152" s="36">
        <v>1</v>
      </c>
      <c r="U152" s="36">
        <v>1</v>
      </c>
      <c r="V152" s="36">
        <v>3</v>
      </c>
      <c r="W152" s="36">
        <v>0</v>
      </c>
      <c r="X152" s="36">
        <v>0</v>
      </c>
      <c r="Y152" s="35">
        <f t="shared" si="2"/>
        <v>13</v>
      </c>
      <c r="Z152" s="36" t="s">
        <v>504</v>
      </c>
      <c r="AA152" s="35">
        <v>13</v>
      </c>
      <c r="AB152" s="35">
        <v>28</v>
      </c>
      <c r="AC152" s="36" t="s">
        <v>2753</v>
      </c>
      <c r="AD152" s="10" t="s">
        <v>389</v>
      </c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9"/>
      <c r="AQ152" s="16"/>
      <c r="AR152" s="9"/>
      <c r="AS152" s="16"/>
      <c r="AT152" s="16"/>
      <c r="AU152" s="18"/>
    </row>
    <row r="153" spans="1:47" ht="89.25" hidden="1" x14ac:dyDescent="0.2">
      <c r="A153" s="2" t="s">
        <v>19</v>
      </c>
      <c r="B153" s="34">
        <v>143</v>
      </c>
      <c r="C153" s="2" t="s">
        <v>397</v>
      </c>
      <c r="D153" s="3" t="s">
        <v>386</v>
      </c>
      <c r="E153" s="2" t="s">
        <v>1346</v>
      </c>
      <c r="F153" s="34">
        <v>9</v>
      </c>
      <c r="G153" s="34">
        <v>0</v>
      </c>
      <c r="H153" s="36">
        <v>0</v>
      </c>
      <c r="I153" s="36">
        <v>0</v>
      </c>
      <c r="J153" s="36">
        <v>1</v>
      </c>
      <c r="K153" s="36">
        <v>0</v>
      </c>
      <c r="L153" s="36">
        <v>0</v>
      </c>
      <c r="M153" s="36">
        <v>0</v>
      </c>
      <c r="N153" s="36">
        <v>0</v>
      </c>
      <c r="O153" s="36">
        <v>1</v>
      </c>
      <c r="P153" s="36">
        <v>1</v>
      </c>
      <c r="Q153" s="36">
        <v>0</v>
      </c>
      <c r="R153" s="36">
        <v>0</v>
      </c>
      <c r="S153" s="36">
        <v>1</v>
      </c>
      <c r="T153" s="36">
        <v>0</v>
      </c>
      <c r="U153" s="36">
        <v>1</v>
      </c>
      <c r="V153" s="36">
        <v>8</v>
      </c>
      <c r="W153" s="36">
        <v>0</v>
      </c>
      <c r="X153" s="36">
        <v>0</v>
      </c>
      <c r="Y153" s="35">
        <f t="shared" si="2"/>
        <v>13</v>
      </c>
      <c r="Z153" s="36" t="s">
        <v>504</v>
      </c>
      <c r="AA153" s="35">
        <v>13</v>
      </c>
      <c r="AB153" s="35">
        <v>28</v>
      </c>
      <c r="AC153" s="36" t="s">
        <v>2753</v>
      </c>
      <c r="AD153" s="10" t="s">
        <v>389</v>
      </c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9"/>
      <c r="AQ153" s="16"/>
      <c r="AR153" s="9"/>
      <c r="AS153" s="16"/>
      <c r="AT153" s="16"/>
      <c r="AU153" s="18"/>
    </row>
    <row r="154" spans="1:47" ht="89.25" hidden="1" x14ac:dyDescent="0.2">
      <c r="A154" s="2" t="s">
        <v>19</v>
      </c>
      <c r="B154" s="39">
        <v>144</v>
      </c>
      <c r="C154" s="3" t="s">
        <v>469</v>
      </c>
      <c r="D154" s="4" t="s">
        <v>458</v>
      </c>
      <c r="E154" s="3" t="s">
        <v>1347</v>
      </c>
      <c r="F154" s="36">
        <v>9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1</v>
      </c>
      <c r="O154" s="36">
        <v>0</v>
      </c>
      <c r="P154" s="36">
        <v>1</v>
      </c>
      <c r="Q154" s="36">
        <v>0</v>
      </c>
      <c r="R154" s="36">
        <v>1</v>
      </c>
      <c r="S154" s="36">
        <v>0</v>
      </c>
      <c r="T154" s="36">
        <v>0</v>
      </c>
      <c r="U154" s="36">
        <v>1</v>
      </c>
      <c r="V154" s="36">
        <v>0</v>
      </c>
      <c r="W154" s="36">
        <v>0</v>
      </c>
      <c r="X154" s="36">
        <v>9</v>
      </c>
      <c r="Y154" s="37">
        <f t="shared" si="2"/>
        <v>13</v>
      </c>
      <c r="Z154" s="36" t="s">
        <v>504</v>
      </c>
      <c r="AA154" s="37">
        <v>13</v>
      </c>
      <c r="AB154" s="37">
        <v>28</v>
      </c>
      <c r="AC154" s="36" t="s">
        <v>2753</v>
      </c>
      <c r="AD154" s="3" t="s">
        <v>473</v>
      </c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9"/>
      <c r="AQ154" s="16"/>
      <c r="AR154" s="9"/>
      <c r="AS154" s="16"/>
      <c r="AT154" s="16"/>
      <c r="AU154" s="18"/>
    </row>
    <row r="155" spans="1:47" ht="89.25" x14ac:dyDescent="0.2">
      <c r="A155" s="2" t="s">
        <v>19</v>
      </c>
      <c r="B155" s="39">
        <v>145</v>
      </c>
      <c r="C155" s="4" t="s">
        <v>1377</v>
      </c>
      <c r="D155" s="3" t="s">
        <v>680</v>
      </c>
      <c r="E155" s="2" t="s">
        <v>801</v>
      </c>
      <c r="F155" s="34">
        <v>9</v>
      </c>
      <c r="G155" s="35">
        <v>1</v>
      </c>
      <c r="H155" s="37">
        <v>1</v>
      </c>
      <c r="I155" s="37">
        <v>1</v>
      </c>
      <c r="J155" s="37">
        <v>1</v>
      </c>
      <c r="K155" s="37">
        <v>1</v>
      </c>
      <c r="L155" s="37">
        <v>1</v>
      </c>
      <c r="M155" s="37">
        <v>1</v>
      </c>
      <c r="N155" s="37">
        <v>1</v>
      </c>
      <c r="O155" s="37">
        <v>1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5">
        <v>2</v>
      </c>
      <c r="W155" s="37">
        <v>2</v>
      </c>
      <c r="X155" s="37">
        <v>0</v>
      </c>
      <c r="Y155" s="37">
        <f t="shared" si="2"/>
        <v>13</v>
      </c>
      <c r="Z155" s="36" t="s">
        <v>504</v>
      </c>
      <c r="AA155" s="37">
        <v>13</v>
      </c>
      <c r="AB155" s="37">
        <v>28</v>
      </c>
      <c r="AC155" s="36" t="s">
        <v>2753</v>
      </c>
      <c r="AD155" s="2" t="s">
        <v>738</v>
      </c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9"/>
      <c r="AQ155" s="16"/>
      <c r="AR155" s="9"/>
      <c r="AS155" s="16"/>
      <c r="AT155" s="16"/>
      <c r="AU155" s="18"/>
    </row>
    <row r="156" spans="1:47" ht="102" hidden="1" x14ac:dyDescent="0.2">
      <c r="A156" s="2" t="s">
        <v>19</v>
      </c>
      <c r="B156" s="34">
        <v>146</v>
      </c>
      <c r="C156" s="2" t="s">
        <v>1010</v>
      </c>
      <c r="D156" s="6" t="s">
        <v>994</v>
      </c>
      <c r="E156" s="2" t="s">
        <v>1348</v>
      </c>
      <c r="F156" s="34">
        <v>9</v>
      </c>
      <c r="G156" s="34">
        <v>1</v>
      </c>
      <c r="H156" s="36">
        <v>0</v>
      </c>
      <c r="I156" s="36">
        <v>1</v>
      </c>
      <c r="J156" s="36">
        <v>0</v>
      </c>
      <c r="K156" s="36">
        <v>1</v>
      </c>
      <c r="L156" s="36">
        <v>0</v>
      </c>
      <c r="M156" s="36">
        <v>0</v>
      </c>
      <c r="N156" s="36">
        <v>1</v>
      </c>
      <c r="O156" s="36">
        <v>0</v>
      </c>
      <c r="P156" s="36">
        <v>1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1</v>
      </c>
      <c r="W156" s="36">
        <v>0</v>
      </c>
      <c r="X156" s="36">
        <v>5</v>
      </c>
      <c r="Y156" s="34">
        <f t="shared" si="2"/>
        <v>13</v>
      </c>
      <c r="Z156" s="36" t="s">
        <v>504</v>
      </c>
      <c r="AA156" s="34">
        <v>13</v>
      </c>
      <c r="AB156" s="34">
        <v>28</v>
      </c>
      <c r="AC156" s="36" t="s">
        <v>2753</v>
      </c>
      <c r="AD156" s="2" t="s">
        <v>1004</v>
      </c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9"/>
      <c r="AQ156" s="16"/>
      <c r="AR156" s="9"/>
      <c r="AS156" s="16"/>
      <c r="AT156" s="16"/>
      <c r="AU156" s="18"/>
    </row>
    <row r="157" spans="1:47" ht="76.5" hidden="1" x14ac:dyDescent="0.2">
      <c r="A157" s="2" t="s">
        <v>19</v>
      </c>
      <c r="B157" s="39">
        <v>147</v>
      </c>
      <c r="C157" s="10" t="s">
        <v>1690</v>
      </c>
      <c r="D157" s="4" t="s">
        <v>1440</v>
      </c>
      <c r="E157" s="4" t="s">
        <v>1691</v>
      </c>
      <c r="F157" s="34">
        <v>9</v>
      </c>
      <c r="G157" s="36">
        <v>1</v>
      </c>
      <c r="H157" s="35">
        <v>1</v>
      </c>
      <c r="I157" s="35">
        <v>1</v>
      </c>
      <c r="J157" s="35">
        <v>1</v>
      </c>
      <c r="K157" s="35">
        <v>1</v>
      </c>
      <c r="L157" s="35">
        <v>1</v>
      </c>
      <c r="M157" s="35">
        <v>1</v>
      </c>
      <c r="N157" s="35">
        <v>1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4">
        <v>1</v>
      </c>
      <c r="W157" s="35">
        <v>1</v>
      </c>
      <c r="X157" s="35">
        <v>3</v>
      </c>
      <c r="Y157" s="35">
        <f t="shared" si="2"/>
        <v>13</v>
      </c>
      <c r="Z157" s="36" t="s">
        <v>504</v>
      </c>
      <c r="AA157" s="35">
        <v>13</v>
      </c>
      <c r="AB157" s="35">
        <v>28</v>
      </c>
      <c r="AC157" s="36" t="s">
        <v>2753</v>
      </c>
      <c r="AD157" s="2" t="s">
        <v>1547</v>
      </c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9"/>
      <c r="AQ157" s="16"/>
      <c r="AR157" s="9"/>
      <c r="AS157" s="16"/>
      <c r="AT157" s="16"/>
      <c r="AU157" s="18"/>
    </row>
    <row r="158" spans="1:47" ht="76.5" hidden="1" x14ac:dyDescent="0.2">
      <c r="A158" s="2" t="s">
        <v>19</v>
      </c>
      <c r="B158" s="39">
        <v>148</v>
      </c>
      <c r="C158" s="10" t="s">
        <v>1692</v>
      </c>
      <c r="D158" s="4" t="s">
        <v>1440</v>
      </c>
      <c r="E158" s="4" t="s">
        <v>1693</v>
      </c>
      <c r="F158" s="34">
        <v>9</v>
      </c>
      <c r="G158" s="35">
        <v>1</v>
      </c>
      <c r="H158" s="35">
        <v>1</v>
      </c>
      <c r="I158" s="35">
        <v>1</v>
      </c>
      <c r="J158" s="35">
        <v>1</v>
      </c>
      <c r="K158" s="35">
        <v>1</v>
      </c>
      <c r="L158" s="35">
        <v>1</v>
      </c>
      <c r="M158" s="35">
        <v>1</v>
      </c>
      <c r="N158" s="35">
        <v>1</v>
      </c>
      <c r="O158" s="35">
        <v>1</v>
      </c>
      <c r="P158" s="35">
        <v>1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3</v>
      </c>
      <c r="Y158" s="35">
        <f t="shared" si="2"/>
        <v>13</v>
      </c>
      <c r="Z158" s="36" t="s">
        <v>504</v>
      </c>
      <c r="AA158" s="35">
        <v>13</v>
      </c>
      <c r="AB158" s="35">
        <v>28</v>
      </c>
      <c r="AC158" s="36" t="s">
        <v>2753</v>
      </c>
      <c r="AD158" s="2" t="s">
        <v>1546</v>
      </c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9"/>
      <c r="AQ158" s="16"/>
      <c r="AR158" s="9"/>
      <c r="AS158" s="16"/>
      <c r="AT158" s="16"/>
      <c r="AU158" s="18"/>
    </row>
    <row r="159" spans="1:47" ht="63.75" hidden="1" x14ac:dyDescent="0.2">
      <c r="A159" s="2" t="s">
        <v>19</v>
      </c>
      <c r="B159" s="34">
        <v>149</v>
      </c>
      <c r="C159" s="6" t="s">
        <v>2206</v>
      </c>
      <c r="D159" s="3" t="s">
        <v>2083</v>
      </c>
      <c r="E159" s="2" t="s">
        <v>2270</v>
      </c>
      <c r="F159" s="34" t="s">
        <v>488</v>
      </c>
      <c r="G159" s="34">
        <v>1</v>
      </c>
      <c r="H159" s="36">
        <v>1</v>
      </c>
      <c r="I159" s="36">
        <v>1</v>
      </c>
      <c r="J159" s="36">
        <v>0</v>
      </c>
      <c r="K159" s="36">
        <v>0</v>
      </c>
      <c r="L159" s="36">
        <v>0</v>
      </c>
      <c r="M159" s="36">
        <v>1</v>
      </c>
      <c r="N159" s="36">
        <v>1</v>
      </c>
      <c r="O159" s="36">
        <v>1</v>
      </c>
      <c r="P159" s="36">
        <v>1</v>
      </c>
      <c r="Q159" s="36">
        <v>0</v>
      </c>
      <c r="R159" s="36">
        <v>0</v>
      </c>
      <c r="S159" s="36">
        <v>1</v>
      </c>
      <c r="T159" s="36">
        <v>1</v>
      </c>
      <c r="U159" s="36">
        <v>0</v>
      </c>
      <c r="V159" s="36">
        <v>4</v>
      </c>
      <c r="W159" s="36">
        <v>0</v>
      </c>
      <c r="X159" s="35">
        <v>0</v>
      </c>
      <c r="Y159" s="35">
        <f t="shared" si="2"/>
        <v>13</v>
      </c>
      <c r="Z159" s="36" t="s">
        <v>504</v>
      </c>
      <c r="AA159" s="35">
        <v>13</v>
      </c>
      <c r="AB159" s="35">
        <v>28</v>
      </c>
      <c r="AC159" s="36" t="s">
        <v>2753</v>
      </c>
      <c r="AD159" s="2" t="s">
        <v>2126</v>
      </c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9"/>
      <c r="AQ159" s="16"/>
      <c r="AR159" s="9"/>
      <c r="AS159" s="16"/>
      <c r="AT159" s="16"/>
      <c r="AU159" s="18"/>
    </row>
    <row r="160" spans="1:47" ht="102" hidden="1" x14ac:dyDescent="0.2">
      <c r="A160" s="2" t="s">
        <v>19</v>
      </c>
      <c r="B160" s="39">
        <v>150</v>
      </c>
      <c r="C160" s="2" t="s">
        <v>2578</v>
      </c>
      <c r="D160" s="3" t="s">
        <v>2392</v>
      </c>
      <c r="E160" s="2" t="s">
        <v>2620</v>
      </c>
      <c r="F160" s="34" t="s">
        <v>311</v>
      </c>
      <c r="G160" s="34">
        <v>1</v>
      </c>
      <c r="H160" s="35">
        <v>1</v>
      </c>
      <c r="I160" s="35">
        <v>1</v>
      </c>
      <c r="J160" s="35">
        <v>1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v>4</v>
      </c>
      <c r="W160" s="35">
        <v>4</v>
      </c>
      <c r="X160" s="35">
        <v>1</v>
      </c>
      <c r="Y160" s="35">
        <f t="shared" si="2"/>
        <v>13</v>
      </c>
      <c r="Z160" s="35" t="s">
        <v>504</v>
      </c>
      <c r="AA160" s="35">
        <v>13</v>
      </c>
      <c r="AB160" s="35">
        <v>28</v>
      </c>
      <c r="AC160" s="36" t="s">
        <v>2753</v>
      </c>
      <c r="AD160" s="2" t="s">
        <v>2482</v>
      </c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9"/>
      <c r="AQ160" s="16"/>
      <c r="AR160" s="9"/>
      <c r="AS160" s="16"/>
      <c r="AT160" s="16"/>
      <c r="AU160" s="18"/>
    </row>
    <row r="161" spans="1:47" ht="76.5" hidden="1" x14ac:dyDescent="0.2">
      <c r="A161" s="2" t="s">
        <v>19</v>
      </c>
      <c r="B161" s="39">
        <v>151</v>
      </c>
      <c r="C161" s="70" t="s">
        <v>2803</v>
      </c>
      <c r="D161" s="3" t="s">
        <v>2718</v>
      </c>
      <c r="E161" s="3" t="s">
        <v>2834</v>
      </c>
      <c r="F161" s="34" t="s">
        <v>309</v>
      </c>
      <c r="G161" s="36">
        <v>1</v>
      </c>
      <c r="H161" s="35">
        <v>1</v>
      </c>
      <c r="I161" s="35">
        <v>1</v>
      </c>
      <c r="J161" s="35">
        <v>1</v>
      </c>
      <c r="K161" s="35">
        <v>1</v>
      </c>
      <c r="L161" s="35">
        <v>1</v>
      </c>
      <c r="M161" s="35">
        <v>1</v>
      </c>
      <c r="N161" s="35">
        <v>1</v>
      </c>
      <c r="O161" s="35">
        <v>1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v>4</v>
      </c>
      <c r="W161" s="35">
        <v>0</v>
      </c>
      <c r="X161" s="35">
        <v>0</v>
      </c>
      <c r="Y161" s="35">
        <f t="shared" si="2"/>
        <v>13</v>
      </c>
      <c r="Z161" s="36" t="s">
        <v>504</v>
      </c>
      <c r="AA161" s="36">
        <v>13</v>
      </c>
      <c r="AB161" s="35">
        <v>28</v>
      </c>
      <c r="AC161" s="36" t="s">
        <v>2753</v>
      </c>
      <c r="AD161" s="2" t="s">
        <v>2747</v>
      </c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9"/>
      <c r="AQ161" s="16"/>
      <c r="AR161" s="9"/>
      <c r="AS161" s="16"/>
      <c r="AT161" s="16"/>
      <c r="AU161" s="18"/>
    </row>
    <row r="162" spans="1:47" ht="76.5" hidden="1" x14ac:dyDescent="0.2">
      <c r="A162" s="2" t="s">
        <v>19</v>
      </c>
      <c r="B162" s="34">
        <v>152</v>
      </c>
      <c r="C162" s="70" t="s">
        <v>2804</v>
      </c>
      <c r="D162" s="3" t="s">
        <v>2718</v>
      </c>
      <c r="E162" s="3" t="s">
        <v>2835</v>
      </c>
      <c r="F162" s="34" t="s">
        <v>311</v>
      </c>
      <c r="G162" s="36">
        <v>1</v>
      </c>
      <c r="H162" s="35">
        <v>1</v>
      </c>
      <c r="I162" s="35">
        <v>1</v>
      </c>
      <c r="J162" s="35">
        <v>1</v>
      </c>
      <c r="K162" s="35">
        <v>1</v>
      </c>
      <c r="L162" s="35">
        <v>1</v>
      </c>
      <c r="M162" s="35">
        <v>1</v>
      </c>
      <c r="N162" s="35">
        <v>1</v>
      </c>
      <c r="O162" s="35">
        <v>1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v>4</v>
      </c>
      <c r="W162" s="35">
        <v>0</v>
      </c>
      <c r="X162" s="35">
        <v>0</v>
      </c>
      <c r="Y162" s="35">
        <f t="shared" si="2"/>
        <v>13</v>
      </c>
      <c r="Z162" s="36" t="s">
        <v>504</v>
      </c>
      <c r="AA162" s="36">
        <v>13</v>
      </c>
      <c r="AB162" s="35">
        <v>28</v>
      </c>
      <c r="AC162" s="36" t="s">
        <v>2753</v>
      </c>
      <c r="AD162" s="2" t="s">
        <v>2747</v>
      </c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9"/>
      <c r="AQ162" s="16"/>
      <c r="AR162" s="9"/>
      <c r="AS162" s="16"/>
      <c r="AT162" s="16"/>
      <c r="AU162" s="18"/>
    </row>
    <row r="163" spans="1:47" ht="89.25" hidden="1" x14ac:dyDescent="0.2">
      <c r="A163" s="2" t="s">
        <v>19</v>
      </c>
      <c r="B163" s="39">
        <v>153</v>
      </c>
      <c r="C163" s="2" t="s">
        <v>170</v>
      </c>
      <c r="D163" s="3" t="s">
        <v>156</v>
      </c>
      <c r="E163" s="2" t="s">
        <v>173</v>
      </c>
      <c r="F163" s="34">
        <v>9</v>
      </c>
      <c r="G163" s="34">
        <v>0</v>
      </c>
      <c r="H163" s="36">
        <v>1</v>
      </c>
      <c r="I163" s="36">
        <v>1</v>
      </c>
      <c r="J163" s="36">
        <v>0</v>
      </c>
      <c r="K163" s="36">
        <v>0</v>
      </c>
      <c r="L163" s="36">
        <v>2</v>
      </c>
      <c r="M163" s="36">
        <v>1</v>
      </c>
      <c r="N163" s="36">
        <v>0</v>
      </c>
      <c r="O163" s="36">
        <v>0</v>
      </c>
      <c r="P163" s="36">
        <v>1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5</v>
      </c>
      <c r="W163" s="36">
        <v>0</v>
      </c>
      <c r="X163" s="36">
        <v>0</v>
      </c>
      <c r="Y163" s="36">
        <f t="shared" si="2"/>
        <v>12</v>
      </c>
      <c r="Z163" s="36" t="s">
        <v>504</v>
      </c>
      <c r="AA163" s="36">
        <v>12</v>
      </c>
      <c r="AB163" s="36">
        <v>29</v>
      </c>
      <c r="AC163" s="36" t="s">
        <v>2753</v>
      </c>
      <c r="AD163" s="2" t="s">
        <v>161</v>
      </c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9"/>
      <c r="AQ163" s="16"/>
      <c r="AR163" s="9"/>
      <c r="AS163" s="16"/>
      <c r="AT163" s="16"/>
      <c r="AU163" s="18"/>
    </row>
    <row r="164" spans="1:47" ht="76.5" hidden="1" x14ac:dyDescent="0.2">
      <c r="A164" s="2" t="s">
        <v>19</v>
      </c>
      <c r="B164" s="39">
        <v>154</v>
      </c>
      <c r="C164" s="2" t="s">
        <v>260</v>
      </c>
      <c r="D164" s="2" t="s">
        <v>216</v>
      </c>
      <c r="E164" s="1" t="s">
        <v>1349</v>
      </c>
      <c r="F164" s="45">
        <v>9</v>
      </c>
      <c r="G164" s="45">
        <v>1</v>
      </c>
      <c r="H164" s="45">
        <v>1</v>
      </c>
      <c r="I164" s="45">
        <v>1</v>
      </c>
      <c r="J164" s="45">
        <v>0</v>
      </c>
      <c r="K164" s="45">
        <v>0</v>
      </c>
      <c r="L164" s="45">
        <v>1</v>
      </c>
      <c r="M164" s="45">
        <v>1</v>
      </c>
      <c r="N164" s="45">
        <v>0</v>
      </c>
      <c r="O164" s="45">
        <v>0</v>
      </c>
      <c r="P164" s="45">
        <v>0</v>
      </c>
      <c r="Q164" s="45">
        <v>1</v>
      </c>
      <c r="R164" s="45">
        <v>1</v>
      </c>
      <c r="S164" s="45">
        <v>1</v>
      </c>
      <c r="T164" s="45">
        <v>0</v>
      </c>
      <c r="U164" s="45">
        <v>0</v>
      </c>
      <c r="V164" s="36">
        <v>4</v>
      </c>
      <c r="W164" s="36">
        <v>0</v>
      </c>
      <c r="X164" s="36">
        <v>0</v>
      </c>
      <c r="Y164" s="35">
        <f t="shared" si="2"/>
        <v>12</v>
      </c>
      <c r="Z164" s="36" t="s">
        <v>504</v>
      </c>
      <c r="AA164" s="35">
        <v>12</v>
      </c>
      <c r="AB164" s="35">
        <v>29</v>
      </c>
      <c r="AC164" s="36" t="s">
        <v>2753</v>
      </c>
      <c r="AD164" s="1" t="s">
        <v>235</v>
      </c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9"/>
      <c r="AQ164" s="16"/>
      <c r="AR164" s="9"/>
      <c r="AS164" s="16"/>
      <c r="AT164" s="16"/>
      <c r="AU164" s="18"/>
    </row>
    <row r="165" spans="1:47" ht="102" hidden="1" x14ac:dyDescent="0.2">
      <c r="A165" s="2" t="s">
        <v>19</v>
      </c>
      <c r="B165" s="34">
        <v>155</v>
      </c>
      <c r="C165" s="3" t="s">
        <v>649</v>
      </c>
      <c r="D165" s="2" t="s">
        <v>963</v>
      </c>
      <c r="E165" s="3" t="s">
        <v>656</v>
      </c>
      <c r="F165" s="36">
        <v>9</v>
      </c>
      <c r="G165" s="36">
        <v>0</v>
      </c>
      <c r="H165" s="36">
        <v>1</v>
      </c>
      <c r="I165" s="36">
        <v>0</v>
      </c>
      <c r="J165" s="36">
        <v>1</v>
      </c>
      <c r="K165" s="36">
        <v>0</v>
      </c>
      <c r="L165" s="36">
        <v>2</v>
      </c>
      <c r="M165" s="36">
        <v>1</v>
      </c>
      <c r="N165" s="36">
        <v>1</v>
      </c>
      <c r="O165" s="36">
        <v>1</v>
      </c>
      <c r="P165" s="36">
        <v>1</v>
      </c>
      <c r="Q165" s="36">
        <v>0</v>
      </c>
      <c r="R165" s="36">
        <v>0</v>
      </c>
      <c r="S165" s="36">
        <v>1</v>
      </c>
      <c r="T165" s="36">
        <v>1</v>
      </c>
      <c r="U165" s="36">
        <v>2</v>
      </c>
      <c r="V165" s="36">
        <v>0</v>
      </c>
      <c r="W165" s="36">
        <v>0</v>
      </c>
      <c r="X165" s="36">
        <v>0</v>
      </c>
      <c r="Y165" s="35">
        <f t="shared" si="2"/>
        <v>12</v>
      </c>
      <c r="Z165" s="36" t="s">
        <v>504</v>
      </c>
      <c r="AA165" s="35">
        <v>12</v>
      </c>
      <c r="AB165" s="35">
        <v>29</v>
      </c>
      <c r="AC165" s="36" t="s">
        <v>2753</v>
      </c>
      <c r="AD165" s="10" t="s">
        <v>1437</v>
      </c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17"/>
      <c r="AP165" s="9"/>
      <c r="AQ165" s="21"/>
      <c r="AR165" s="9"/>
      <c r="AS165" s="17"/>
      <c r="AT165" s="17"/>
      <c r="AU165" s="18"/>
    </row>
    <row r="166" spans="1:47" ht="102" hidden="1" x14ac:dyDescent="0.2">
      <c r="A166" s="2" t="s">
        <v>19</v>
      </c>
      <c r="B166" s="39">
        <v>156</v>
      </c>
      <c r="C166" s="2" t="s">
        <v>651</v>
      </c>
      <c r="D166" s="2" t="s">
        <v>963</v>
      </c>
      <c r="E166" s="3" t="s">
        <v>658</v>
      </c>
      <c r="F166" s="34">
        <v>9</v>
      </c>
      <c r="G166" s="36">
        <v>0</v>
      </c>
      <c r="H166" s="36">
        <v>1</v>
      </c>
      <c r="I166" s="36">
        <v>1</v>
      </c>
      <c r="J166" s="36">
        <v>0</v>
      </c>
      <c r="K166" s="36">
        <v>1</v>
      </c>
      <c r="L166" s="36">
        <v>2</v>
      </c>
      <c r="M166" s="36">
        <v>1</v>
      </c>
      <c r="N166" s="36">
        <v>1</v>
      </c>
      <c r="O166" s="36">
        <v>1</v>
      </c>
      <c r="P166" s="36">
        <v>1</v>
      </c>
      <c r="Q166" s="36">
        <v>0</v>
      </c>
      <c r="R166" s="36">
        <v>0</v>
      </c>
      <c r="S166" s="36">
        <v>1</v>
      </c>
      <c r="T166" s="36">
        <v>0</v>
      </c>
      <c r="U166" s="36">
        <v>2</v>
      </c>
      <c r="V166" s="36">
        <v>0</v>
      </c>
      <c r="W166" s="36">
        <v>0</v>
      </c>
      <c r="X166" s="36">
        <v>0</v>
      </c>
      <c r="Y166" s="35">
        <f t="shared" si="2"/>
        <v>12</v>
      </c>
      <c r="Z166" s="36" t="s">
        <v>504</v>
      </c>
      <c r="AA166" s="35">
        <v>12</v>
      </c>
      <c r="AB166" s="35">
        <v>29</v>
      </c>
      <c r="AC166" s="36" t="s">
        <v>2753</v>
      </c>
      <c r="AD166" s="10" t="s">
        <v>1437</v>
      </c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17"/>
      <c r="AP166" s="9"/>
      <c r="AQ166" s="17"/>
      <c r="AR166" s="9"/>
      <c r="AS166" s="17"/>
      <c r="AT166" s="17"/>
      <c r="AU166" s="18"/>
    </row>
    <row r="167" spans="1:47" ht="89.25" x14ac:dyDescent="0.2">
      <c r="A167" s="2" t="s">
        <v>19</v>
      </c>
      <c r="B167" s="39">
        <v>157</v>
      </c>
      <c r="C167" s="10" t="s">
        <v>802</v>
      </c>
      <c r="D167" s="3" t="s">
        <v>680</v>
      </c>
      <c r="E167" s="6" t="s">
        <v>1365</v>
      </c>
      <c r="F167" s="34">
        <v>9</v>
      </c>
      <c r="G167" s="34">
        <v>1</v>
      </c>
      <c r="H167" s="37">
        <v>1</v>
      </c>
      <c r="I167" s="37">
        <v>1</v>
      </c>
      <c r="J167" s="37">
        <v>1</v>
      </c>
      <c r="K167" s="37">
        <v>1</v>
      </c>
      <c r="L167" s="37">
        <v>1</v>
      </c>
      <c r="M167" s="37">
        <v>1</v>
      </c>
      <c r="N167" s="37">
        <v>1</v>
      </c>
      <c r="O167" s="37">
        <v>1</v>
      </c>
      <c r="P167" s="37">
        <v>1</v>
      </c>
      <c r="Q167" s="37">
        <v>1</v>
      </c>
      <c r="R167" s="37">
        <v>0</v>
      </c>
      <c r="S167" s="37">
        <v>0</v>
      </c>
      <c r="T167" s="37">
        <v>0</v>
      </c>
      <c r="U167" s="37">
        <v>0</v>
      </c>
      <c r="V167" s="34">
        <v>1</v>
      </c>
      <c r="W167" s="37">
        <v>0</v>
      </c>
      <c r="X167" s="37">
        <v>0</v>
      </c>
      <c r="Y167" s="37">
        <f t="shared" si="2"/>
        <v>12</v>
      </c>
      <c r="Z167" s="36" t="s">
        <v>504</v>
      </c>
      <c r="AA167" s="37">
        <v>12</v>
      </c>
      <c r="AB167" s="37">
        <v>29</v>
      </c>
      <c r="AC167" s="36" t="s">
        <v>2753</v>
      </c>
      <c r="AD167" s="2" t="s">
        <v>738</v>
      </c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17"/>
      <c r="AP167" s="9"/>
      <c r="AQ167" s="17"/>
      <c r="AR167" s="9"/>
      <c r="AS167" s="17"/>
      <c r="AT167" s="17"/>
      <c r="AU167" s="18"/>
    </row>
    <row r="168" spans="1:47" ht="76.5" hidden="1" x14ac:dyDescent="0.2">
      <c r="A168" s="2" t="s">
        <v>19</v>
      </c>
      <c r="B168" s="34">
        <v>158</v>
      </c>
      <c r="C168" s="10" t="s">
        <v>1694</v>
      </c>
      <c r="D168" s="4" t="s">
        <v>1440</v>
      </c>
      <c r="E168" s="4" t="s">
        <v>1695</v>
      </c>
      <c r="F168" s="34">
        <v>9</v>
      </c>
      <c r="G168" s="35">
        <v>1</v>
      </c>
      <c r="H168" s="35">
        <v>1</v>
      </c>
      <c r="I168" s="35">
        <v>1</v>
      </c>
      <c r="J168" s="35">
        <v>1</v>
      </c>
      <c r="K168" s="35">
        <v>1</v>
      </c>
      <c r="L168" s="35">
        <v>1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1</v>
      </c>
      <c r="W168" s="35">
        <v>0</v>
      </c>
      <c r="X168" s="35">
        <v>5</v>
      </c>
      <c r="Y168" s="35">
        <f t="shared" si="2"/>
        <v>12</v>
      </c>
      <c r="Z168" s="36" t="s">
        <v>504</v>
      </c>
      <c r="AA168" s="35">
        <v>12</v>
      </c>
      <c r="AB168" s="35">
        <v>29</v>
      </c>
      <c r="AC168" s="36" t="s">
        <v>2753</v>
      </c>
      <c r="AD168" s="2" t="s">
        <v>1547</v>
      </c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17"/>
      <c r="AP168" s="9"/>
      <c r="AQ168" s="20"/>
      <c r="AR168" s="9"/>
      <c r="AS168" s="17"/>
      <c r="AT168" s="17"/>
      <c r="AU168" s="18"/>
    </row>
    <row r="169" spans="1:47" ht="76.5" hidden="1" x14ac:dyDescent="0.2">
      <c r="A169" s="2" t="s">
        <v>19</v>
      </c>
      <c r="B169" s="39">
        <v>159</v>
      </c>
      <c r="C169" s="10" t="s">
        <v>1696</v>
      </c>
      <c r="D169" s="4" t="s">
        <v>1440</v>
      </c>
      <c r="E169" s="4" t="s">
        <v>1697</v>
      </c>
      <c r="F169" s="34">
        <v>9</v>
      </c>
      <c r="G169" s="35">
        <v>1</v>
      </c>
      <c r="H169" s="35">
        <v>1</v>
      </c>
      <c r="I169" s="35">
        <v>1</v>
      </c>
      <c r="J169" s="35">
        <v>1</v>
      </c>
      <c r="K169" s="35">
        <v>1</v>
      </c>
      <c r="L169" s="35">
        <v>1</v>
      </c>
      <c r="M169" s="35">
        <v>1</v>
      </c>
      <c r="N169" s="35">
        <v>1</v>
      </c>
      <c r="O169" s="35">
        <v>1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1</v>
      </c>
      <c r="W169" s="35">
        <v>0</v>
      </c>
      <c r="X169" s="35">
        <v>2</v>
      </c>
      <c r="Y169" s="35">
        <f t="shared" si="2"/>
        <v>12</v>
      </c>
      <c r="Z169" s="36" t="s">
        <v>504</v>
      </c>
      <c r="AA169" s="35">
        <v>12</v>
      </c>
      <c r="AB169" s="35">
        <v>29</v>
      </c>
      <c r="AC169" s="36" t="s">
        <v>2753</v>
      </c>
      <c r="AD169" s="2" t="s">
        <v>1547</v>
      </c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17"/>
      <c r="AP169" s="9"/>
      <c r="AQ169" s="20"/>
      <c r="AR169" s="9"/>
      <c r="AS169" s="17"/>
      <c r="AT169" s="17"/>
      <c r="AU169" s="18"/>
    </row>
    <row r="170" spans="1:47" ht="76.5" hidden="1" x14ac:dyDescent="0.2">
      <c r="A170" s="2" t="s">
        <v>19</v>
      </c>
      <c r="B170" s="39">
        <v>160</v>
      </c>
      <c r="C170" s="10" t="s">
        <v>1698</v>
      </c>
      <c r="D170" s="4" t="s">
        <v>1440</v>
      </c>
      <c r="E170" s="4" t="s">
        <v>1699</v>
      </c>
      <c r="F170" s="34">
        <v>9</v>
      </c>
      <c r="G170" s="34">
        <v>1</v>
      </c>
      <c r="H170" s="35">
        <v>1</v>
      </c>
      <c r="I170" s="35">
        <v>1</v>
      </c>
      <c r="J170" s="35">
        <v>1</v>
      </c>
      <c r="K170" s="35">
        <v>1</v>
      </c>
      <c r="L170" s="35">
        <v>1</v>
      </c>
      <c r="M170" s="35">
        <v>1</v>
      </c>
      <c r="N170" s="35">
        <v>1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4">
        <v>0</v>
      </c>
      <c r="W170" s="35">
        <v>0</v>
      </c>
      <c r="X170" s="35">
        <v>4</v>
      </c>
      <c r="Y170" s="35">
        <f t="shared" si="2"/>
        <v>12</v>
      </c>
      <c r="Z170" s="36" t="s">
        <v>504</v>
      </c>
      <c r="AA170" s="35">
        <v>12</v>
      </c>
      <c r="AB170" s="35">
        <v>29</v>
      </c>
      <c r="AC170" s="36" t="s">
        <v>2753</v>
      </c>
      <c r="AD170" s="2" t="s">
        <v>1546</v>
      </c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17"/>
      <c r="AP170" s="9"/>
      <c r="AQ170" s="17"/>
      <c r="AR170" s="9"/>
      <c r="AS170" s="17"/>
      <c r="AT170" s="17"/>
      <c r="AU170" s="18"/>
    </row>
    <row r="171" spans="1:47" ht="102" hidden="1" x14ac:dyDescent="0.2">
      <c r="A171" s="2" t="s">
        <v>19</v>
      </c>
      <c r="B171" s="34">
        <v>161</v>
      </c>
      <c r="C171" s="2" t="s">
        <v>2562</v>
      </c>
      <c r="D171" s="3" t="s">
        <v>2392</v>
      </c>
      <c r="E171" s="2" t="s">
        <v>2604</v>
      </c>
      <c r="F171" s="34" t="s">
        <v>309</v>
      </c>
      <c r="G171" s="34">
        <v>1</v>
      </c>
      <c r="H171" s="35">
        <v>1</v>
      </c>
      <c r="I171" s="35">
        <v>1</v>
      </c>
      <c r="J171" s="35">
        <v>1</v>
      </c>
      <c r="K171" s="35">
        <v>1</v>
      </c>
      <c r="L171" s="35">
        <v>1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v>4</v>
      </c>
      <c r="W171" s="35">
        <v>2</v>
      </c>
      <c r="X171" s="35">
        <v>0</v>
      </c>
      <c r="Y171" s="35">
        <f t="shared" si="2"/>
        <v>12</v>
      </c>
      <c r="Z171" s="35" t="s">
        <v>504</v>
      </c>
      <c r="AA171" s="35">
        <v>12</v>
      </c>
      <c r="AB171" s="35">
        <v>29</v>
      </c>
      <c r="AC171" s="36" t="s">
        <v>2753</v>
      </c>
      <c r="AD171" s="2" t="s">
        <v>2482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13"/>
      <c r="AP171" s="9"/>
      <c r="AQ171" s="13"/>
      <c r="AR171" s="9"/>
      <c r="AS171" s="9"/>
      <c r="AT171" s="13"/>
      <c r="AU171" s="18"/>
    </row>
    <row r="172" spans="1:47" ht="102" hidden="1" x14ac:dyDescent="0.2">
      <c r="A172" s="2" t="s">
        <v>19</v>
      </c>
      <c r="B172" s="39">
        <v>162</v>
      </c>
      <c r="C172" s="2" t="s">
        <v>2576</v>
      </c>
      <c r="D172" s="3" t="s">
        <v>2392</v>
      </c>
      <c r="E172" s="2" t="s">
        <v>2618</v>
      </c>
      <c r="F172" s="34" t="s">
        <v>311</v>
      </c>
      <c r="G172" s="34">
        <v>1</v>
      </c>
      <c r="H172" s="35">
        <v>1</v>
      </c>
      <c r="I172" s="35">
        <v>1</v>
      </c>
      <c r="J172" s="35">
        <v>1</v>
      </c>
      <c r="K172" s="35">
        <v>1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v>4</v>
      </c>
      <c r="W172" s="35">
        <v>3</v>
      </c>
      <c r="X172" s="35">
        <v>0</v>
      </c>
      <c r="Y172" s="35">
        <f t="shared" si="2"/>
        <v>12</v>
      </c>
      <c r="Z172" s="35" t="s">
        <v>504</v>
      </c>
      <c r="AA172" s="35">
        <v>12</v>
      </c>
      <c r="AB172" s="35">
        <v>29</v>
      </c>
      <c r="AC172" s="36" t="s">
        <v>2753</v>
      </c>
      <c r="AD172" s="2" t="s">
        <v>2482</v>
      </c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9"/>
      <c r="AQ172" s="16"/>
      <c r="AR172" s="9"/>
      <c r="AS172" s="16"/>
      <c r="AT172" s="16"/>
      <c r="AU172" s="18"/>
    </row>
    <row r="173" spans="1:47" ht="76.5" hidden="1" x14ac:dyDescent="0.2">
      <c r="A173" s="2" t="s">
        <v>19</v>
      </c>
      <c r="B173" s="39">
        <v>163</v>
      </c>
      <c r="C173" s="70" t="s">
        <v>2805</v>
      </c>
      <c r="D173" s="3" t="s">
        <v>2718</v>
      </c>
      <c r="E173" s="3" t="s">
        <v>2836</v>
      </c>
      <c r="F173" s="34" t="s">
        <v>309</v>
      </c>
      <c r="G173" s="36">
        <v>1</v>
      </c>
      <c r="H173" s="35">
        <v>1</v>
      </c>
      <c r="I173" s="35">
        <v>1</v>
      </c>
      <c r="J173" s="35">
        <v>1</v>
      </c>
      <c r="K173" s="35">
        <v>1</v>
      </c>
      <c r="L173" s="35">
        <v>1</v>
      </c>
      <c r="M173" s="35">
        <v>1</v>
      </c>
      <c r="N173" s="35">
        <v>1</v>
      </c>
      <c r="O173" s="35">
        <v>1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v>3</v>
      </c>
      <c r="W173" s="35">
        <v>0</v>
      </c>
      <c r="X173" s="35">
        <v>0</v>
      </c>
      <c r="Y173" s="35">
        <f t="shared" si="2"/>
        <v>12</v>
      </c>
      <c r="Z173" s="36" t="s">
        <v>504</v>
      </c>
      <c r="AA173" s="36">
        <v>12</v>
      </c>
      <c r="AB173" s="35">
        <v>29</v>
      </c>
      <c r="AC173" s="36" t="s">
        <v>2753</v>
      </c>
      <c r="AD173" s="2" t="s">
        <v>2747</v>
      </c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9"/>
      <c r="AQ173" s="16"/>
      <c r="AR173" s="9"/>
      <c r="AS173" s="16"/>
      <c r="AT173" s="16"/>
      <c r="AU173" s="18"/>
    </row>
    <row r="174" spans="1:47" ht="89.25" hidden="1" x14ac:dyDescent="0.2">
      <c r="A174" s="2" t="s">
        <v>19</v>
      </c>
      <c r="B174" s="34">
        <v>164</v>
      </c>
      <c r="C174" s="2" t="s">
        <v>168</v>
      </c>
      <c r="D174" s="3" t="s">
        <v>156</v>
      </c>
      <c r="E174" s="2" t="s">
        <v>171</v>
      </c>
      <c r="F174" s="34">
        <v>9</v>
      </c>
      <c r="G174" s="34">
        <v>0</v>
      </c>
      <c r="H174" s="36">
        <v>1</v>
      </c>
      <c r="I174" s="36">
        <v>1</v>
      </c>
      <c r="J174" s="36">
        <v>0</v>
      </c>
      <c r="K174" s="36">
        <v>1</v>
      </c>
      <c r="L174" s="36">
        <v>0</v>
      </c>
      <c r="M174" s="36">
        <v>0</v>
      </c>
      <c r="N174" s="36">
        <v>0</v>
      </c>
      <c r="O174" s="36">
        <v>1</v>
      </c>
      <c r="P174" s="36">
        <v>1</v>
      </c>
      <c r="Q174" s="36">
        <v>0</v>
      </c>
      <c r="R174" s="36">
        <v>1</v>
      </c>
      <c r="S174" s="36">
        <v>1</v>
      </c>
      <c r="T174" s="36">
        <v>1</v>
      </c>
      <c r="U174" s="36">
        <v>0</v>
      </c>
      <c r="V174" s="36">
        <v>3</v>
      </c>
      <c r="W174" s="36">
        <v>0</v>
      </c>
      <c r="X174" s="36">
        <v>0</v>
      </c>
      <c r="Y174" s="36">
        <f t="shared" si="2"/>
        <v>11</v>
      </c>
      <c r="Z174" s="36" t="s">
        <v>504</v>
      </c>
      <c r="AA174" s="36">
        <v>11</v>
      </c>
      <c r="AB174" s="36">
        <v>30</v>
      </c>
      <c r="AC174" s="36" t="s">
        <v>2753</v>
      </c>
      <c r="AD174" s="2" t="s">
        <v>161</v>
      </c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9"/>
      <c r="AQ174" s="16"/>
      <c r="AR174" s="9"/>
      <c r="AS174" s="16"/>
      <c r="AT174" s="16"/>
      <c r="AU174" s="18"/>
    </row>
    <row r="175" spans="1:47" ht="76.5" hidden="1" x14ac:dyDescent="0.2">
      <c r="A175" s="2" t="s">
        <v>19</v>
      </c>
      <c r="B175" s="39">
        <v>165</v>
      </c>
      <c r="C175" s="10" t="s">
        <v>261</v>
      </c>
      <c r="D175" s="3" t="s">
        <v>216</v>
      </c>
      <c r="E175" s="3" t="s">
        <v>1350</v>
      </c>
      <c r="F175" s="36">
        <v>9</v>
      </c>
      <c r="G175" s="36">
        <v>0</v>
      </c>
      <c r="H175" s="36">
        <v>1</v>
      </c>
      <c r="I175" s="36">
        <v>0</v>
      </c>
      <c r="J175" s="36">
        <v>1</v>
      </c>
      <c r="K175" s="36">
        <v>1</v>
      </c>
      <c r="L175" s="36">
        <v>0</v>
      </c>
      <c r="M175" s="36">
        <v>1</v>
      </c>
      <c r="N175" s="36">
        <v>0</v>
      </c>
      <c r="O175" s="36">
        <v>0</v>
      </c>
      <c r="P175" s="36">
        <v>0</v>
      </c>
      <c r="Q175" s="36">
        <v>0</v>
      </c>
      <c r="R175" s="36">
        <v>1</v>
      </c>
      <c r="S175" s="36">
        <v>1</v>
      </c>
      <c r="T175" s="36">
        <v>0</v>
      </c>
      <c r="U175" s="36">
        <v>1</v>
      </c>
      <c r="V175" s="36">
        <v>4</v>
      </c>
      <c r="W175" s="36">
        <v>0</v>
      </c>
      <c r="X175" s="36">
        <v>0</v>
      </c>
      <c r="Y175" s="35">
        <f t="shared" si="2"/>
        <v>11</v>
      </c>
      <c r="Z175" s="36" t="s">
        <v>504</v>
      </c>
      <c r="AA175" s="35">
        <v>11</v>
      </c>
      <c r="AB175" s="35">
        <v>30</v>
      </c>
      <c r="AC175" s="36" t="s">
        <v>2753</v>
      </c>
      <c r="AD175" s="3" t="s">
        <v>235</v>
      </c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9"/>
      <c r="AQ175" s="16"/>
      <c r="AR175" s="9"/>
      <c r="AS175" s="16"/>
      <c r="AT175" s="16"/>
      <c r="AU175" s="18"/>
    </row>
    <row r="176" spans="1:47" ht="76.5" hidden="1" x14ac:dyDescent="0.2">
      <c r="A176" s="2" t="s">
        <v>19</v>
      </c>
      <c r="B176" s="39">
        <v>166</v>
      </c>
      <c r="C176" s="10" t="s">
        <v>269</v>
      </c>
      <c r="D176" s="2" t="s">
        <v>216</v>
      </c>
      <c r="E176" s="3" t="s">
        <v>1351</v>
      </c>
      <c r="F176" s="34">
        <v>9</v>
      </c>
      <c r="G176" s="34">
        <v>0</v>
      </c>
      <c r="H176" s="34">
        <v>0</v>
      </c>
      <c r="I176" s="34">
        <v>1</v>
      </c>
      <c r="J176" s="34">
        <v>0</v>
      </c>
      <c r="K176" s="34">
        <v>0</v>
      </c>
      <c r="L176" s="34">
        <v>0</v>
      </c>
      <c r="M176" s="34">
        <v>0</v>
      </c>
      <c r="N176" s="34">
        <v>1</v>
      </c>
      <c r="O176" s="34">
        <v>1</v>
      </c>
      <c r="P176" s="34">
        <v>1</v>
      </c>
      <c r="Q176" s="34">
        <v>0</v>
      </c>
      <c r="R176" s="34">
        <v>1</v>
      </c>
      <c r="S176" s="34">
        <v>0</v>
      </c>
      <c r="T176" s="34">
        <v>1</v>
      </c>
      <c r="U176" s="34">
        <v>0</v>
      </c>
      <c r="V176" s="36">
        <v>2</v>
      </c>
      <c r="W176" s="36">
        <v>3</v>
      </c>
      <c r="X176" s="36">
        <v>0</v>
      </c>
      <c r="Y176" s="35">
        <f t="shared" si="2"/>
        <v>11</v>
      </c>
      <c r="Z176" s="36" t="s">
        <v>504</v>
      </c>
      <c r="AA176" s="35">
        <v>11</v>
      </c>
      <c r="AB176" s="35">
        <v>30</v>
      </c>
      <c r="AC176" s="36" t="s">
        <v>2753</v>
      </c>
      <c r="AD176" s="2" t="s">
        <v>235</v>
      </c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9"/>
      <c r="AQ176" s="16"/>
      <c r="AR176" s="9"/>
      <c r="AS176" s="16"/>
      <c r="AT176" s="16"/>
      <c r="AU176" s="18"/>
    </row>
    <row r="177" spans="1:47" ht="89.25" hidden="1" x14ac:dyDescent="0.2">
      <c r="A177" s="2" t="s">
        <v>19</v>
      </c>
      <c r="B177" s="34">
        <v>167</v>
      </c>
      <c r="C177" s="2" t="s">
        <v>383</v>
      </c>
      <c r="D177" s="3" t="s">
        <v>340</v>
      </c>
      <c r="E177" s="2" t="s">
        <v>384</v>
      </c>
      <c r="F177" s="34">
        <v>9</v>
      </c>
      <c r="G177" s="34">
        <v>1</v>
      </c>
      <c r="H177" s="35">
        <v>1</v>
      </c>
      <c r="I177" s="35">
        <v>1</v>
      </c>
      <c r="J177" s="35">
        <v>1</v>
      </c>
      <c r="K177" s="35">
        <v>1</v>
      </c>
      <c r="L177" s="35">
        <v>1</v>
      </c>
      <c r="M177" s="35">
        <v>1</v>
      </c>
      <c r="N177" s="35">
        <v>1</v>
      </c>
      <c r="O177" s="35">
        <v>1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v>2</v>
      </c>
      <c r="W177" s="36">
        <v>0</v>
      </c>
      <c r="X177" s="36">
        <v>0</v>
      </c>
      <c r="Y177" s="35">
        <f t="shared" si="2"/>
        <v>11</v>
      </c>
      <c r="Z177" s="36" t="s">
        <v>504</v>
      </c>
      <c r="AA177" s="35">
        <v>11</v>
      </c>
      <c r="AB177" s="35">
        <v>30</v>
      </c>
      <c r="AC177" s="36" t="s">
        <v>2753</v>
      </c>
      <c r="AD177" s="2" t="s">
        <v>368</v>
      </c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9"/>
      <c r="AQ177" s="16"/>
      <c r="AR177" s="9"/>
      <c r="AS177" s="16"/>
      <c r="AT177" s="16"/>
      <c r="AU177" s="18"/>
    </row>
    <row r="178" spans="1:47" ht="102" hidden="1" x14ac:dyDescent="0.2">
      <c r="A178" s="2" t="s">
        <v>19</v>
      </c>
      <c r="B178" s="39">
        <v>168</v>
      </c>
      <c r="C178" s="2" t="s">
        <v>1378</v>
      </c>
      <c r="D178" s="3" t="s">
        <v>507</v>
      </c>
      <c r="E178" s="2" t="s">
        <v>1353</v>
      </c>
      <c r="F178" s="34" t="s">
        <v>488</v>
      </c>
      <c r="G178" s="34">
        <v>1</v>
      </c>
      <c r="H178" s="35">
        <v>1</v>
      </c>
      <c r="I178" s="35">
        <v>1</v>
      </c>
      <c r="J178" s="35">
        <v>1</v>
      </c>
      <c r="K178" s="35">
        <v>1</v>
      </c>
      <c r="L178" s="35">
        <v>1</v>
      </c>
      <c r="M178" s="35">
        <v>1</v>
      </c>
      <c r="N178" s="35">
        <v>1</v>
      </c>
      <c r="O178" s="35">
        <v>1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v>0</v>
      </c>
      <c r="W178" s="36">
        <v>0</v>
      </c>
      <c r="X178" s="36">
        <v>2</v>
      </c>
      <c r="Y178" s="35">
        <f t="shared" si="2"/>
        <v>11</v>
      </c>
      <c r="Z178" s="36" t="s">
        <v>504</v>
      </c>
      <c r="AA178" s="35">
        <v>11</v>
      </c>
      <c r="AB178" s="35">
        <v>30</v>
      </c>
      <c r="AC178" s="36" t="s">
        <v>2753</v>
      </c>
      <c r="AD178" s="2" t="s">
        <v>483</v>
      </c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9"/>
      <c r="AQ178" s="16"/>
      <c r="AR178" s="9"/>
      <c r="AS178" s="16"/>
      <c r="AT178" s="16"/>
      <c r="AU178" s="18"/>
    </row>
    <row r="179" spans="1:47" ht="102" hidden="1" x14ac:dyDescent="0.2">
      <c r="A179" s="2" t="s">
        <v>19</v>
      </c>
      <c r="B179" s="39">
        <v>169</v>
      </c>
      <c r="C179" s="2" t="s">
        <v>493</v>
      </c>
      <c r="D179" s="3" t="s">
        <v>507</v>
      </c>
      <c r="E179" s="2" t="s">
        <v>1352</v>
      </c>
      <c r="F179" s="34" t="s">
        <v>492</v>
      </c>
      <c r="G179" s="34">
        <v>1</v>
      </c>
      <c r="H179" s="35">
        <v>1</v>
      </c>
      <c r="I179" s="35">
        <v>1</v>
      </c>
      <c r="J179" s="35">
        <v>1</v>
      </c>
      <c r="K179" s="35">
        <v>1</v>
      </c>
      <c r="L179" s="35">
        <v>1</v>
      </c>
      <c r="M179" s="35">
        <v>1</v>
      </c>
      <c r="N179" s="35">
        <v>1</v>
      </c>
      <c r="O179" s="35">
        <v>1</v>
      </c>
      <c r="P179" s="35">
        <v>1</v>
      </c>
      <c r="Q179" s="35">
        <v>1</v>
      </c>
      <c r="R179" s="35">
        <v>0</v>
      </c>
      <c r="S179" s="35">
        <v>0</v>
      </c>
      <c r="T179" s="35">
        <v>0</v>
      </c>
      <c r="U179" s="35">
        <v>0</v>
      </c>
      <c r="V179" s="36">
        <v>0</v>
      </c>
      <c r="W179" s="36">
        <v>0</v>
      </c>
      <c r="X179" s="36">
        <v>0</v>
      </c>
      <c r="Y179" s="35">
        <f t="shared" si="2"/>
        <v>11</v>
      </c>
      <c r="Z179" s="36" t="s">
        <v>504</v>
      </c>
      <c r="AA179" s="35">
        <v>11</v>
      </c>
      <c r="AB179" s="35">
        <v>30</v>
      </c>
      <c r="AC179" s="36" t="s">
        <v>2753</v>
      </c>
      <c r="AD179" s="2" t="s">
        <v>483</v>
      </c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9"/>
      <c r="AQ179" s="16"/>
      <c r="AR179" s="9"/>
      <c r="AS179" s="16"/>
      <c r="AT179" s="16"/>
      <c r="AU179" s="18"/>
    </row>
    <row r="180" spans="1:47" ht="89.25" x14ac:dyDescent="0.2">
      <c r="A180" s="2" t="s">
        <v>19</v>
      </c>
      <c r="B180" s="34">
        <v>170</v>
      </c>
      <c r="C180" s="4" t="s">
        <v>1379</v>
      </c>
      <c r="D180" s="3" t="s">
        <v>680</v>
      </c>
      <c r="E180" s="2" t="s">
        <v>803</v>
      </c>
      <c r="F180" s="34">
        <v>9</v>
      </c>
      <c r="G180" s="35">
        <v>1</v>
      </c>
      <c r="H180" s="34">
        <v>1</v>
      </c>
      <c r="I180" s="34">
        <v>1</v>
      </c>
      <c r="J180" s="34">
        <v>1</v>
      </c>
      <c r="K180" s="34">
        <v>1</v>
      </c>
      <c r="L180" s="34">
        <v>1</v>
      </c>
      <c r="M180" s="34">
        <v>1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5">
        <v>2</v>
      </c>
      <c r="W180" s="34">
        <v>2</v>
      </c>
      <c r="X180" s="34">
        <v>0</v>
      </c>
      <c r="Y180" s="34">
        <f t="shared" si="2"/>
        <v>11</v>
      </c>
      <c r="Z180" s="36" t="s">
        <v>504</v>
      </c>
      <c r="AA180" s="34">
        <v>11</v>
      </c>
      <c r="AB180" s="34">
        <v>30</v>
      </c>
      <c r="AC180" s="36" t="s">
        <v>2753</v>
      </c>
      <c r="AD180" s="2" t="s">
        <v>738</v>
      </c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9"/>
      <c r="AQ180" s="16"/>
      <c r="AR180" s="9"/>
      <c r="AS180" s="16"/>
      <c r="AT180" s="16"/>
      <c r="AU180" s="18"/>
    </row>
    <row r="181" spans="1:47" ht="89.25" x14ac:dyDescent="0.2">
      <c r="A181" s="2" t="s">
        <v>19</v>
      </c>
      <c r="B181" s="39">
        <v>171</v>
      </c>
      <c r="C181" s="4" t="s">
        <v>804</v>
      </c>
      <c r="D181" s="3" t="s">
        <v>680</v>
      </c>
      <c r="E181" s="2" t="s">
        <v>805</v>
      </c>
      <c r="F181" s="34">
        <v>9</v>
      </c>
      <c r="G181" s="34">
        <v>1</v>
      </c>
      <c r="H181" s="35">
        <v>1</v>
      </c>
      <c r="I181" s="35">
        <v>1</v>
      </c>
      <c r="J181" s="35">
        <v>1</v>
      </c>
      <c r="K181" s="35">
        <v>1</v>
      </c>
      <c r="L181" s="35">
        <v>1</v>
      </c>
      <c r="M181" s="35">
        <v>1</v>
      </c>
      <c r="N181" s="35">
        <v>1</v>
      </c>
      <c r="O181" s="35">
        <v>1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v>2</v>
      </c>
      <c r="W181" s="35">
        <v>0</v>
      </c>
      <c r="X181" s="35">
        <v>0</v>
      </c>
      <c r="Y181" s="35">
        <f t="shared" si="2"/>
        <v>11</v>
      </c>
      <c r="Z181" s="36" t="s">
        <v>504</v>
      </c>
      <c r="AA181" s="35">
        <v>11</v>
      </c>
      <c r="AB181" s="35">
        <v>30</v>
      </c>
      <c r="AC181" s="36" t="s">
        <v>2753</v>
      </c>
      <c r="AD181" s="2" t="s">
        <v>738</v>
      </c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9"/>
      <c r="AQ181" s="16"/>
      <c r="AR181" s="9"/>
      <c r="AS181" s="16"/>
      <c r="AT181" s="16"/>
      <c r="AU181" s="18"/>
    </row>
    <row r="182" spans="1:47" ht="89.25" x14ac:dyDescent="0.2">
      <c r="A182" s="2" t="s">
        <v>19</v>
      </c>
      <c r="B182" s="39">
        <v>172</v>
      </c>
      <c r="C182" s="4" t="s">
        <v>806</v>
      </c>
      <c r="D182" s="3" t="s">
        <v>680</v>
      </c>
      <c r="E182" s="2" t="s">
        <v>807</v>
      </c>
      <c r="F182" s="34">
        <v>9</v>
      </c>
      <c r="G182" s="35">
        <v>1</v>
      </c>
      <c r="H182" s="35">
        <v>1</v>
      </c>
      <c r="I182" s="35">
        <v>1</v>
      </c>
      <c r="J182" s="35">
        <v>1</v>
      </c>
      <c r="K182" s="35">
        <v>1</v>
      </c>
      <c r="L182" s="35">
        <v>1</v>
      </c>
      <c r="M182" s="35">
        <v>1</v>
      </c>
      <c r="N182" s="35">
        <v>1</v>
      </c>
      <c r="O182" s="35">
        <v>1</v>
      </c>
      <c r="P182" s="35">
        <v>1</v>
      </c>
      <c r="Q182" s="35">
        <v>1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f t="shared" si="2"/>
        <v>11</v>
      </c>
      <c r="Z182" s="36" t="s">
        <v>504</v>
      </c>
      <c r="AA182" s="35">
        <v>11</v>
      </c>
      <c r="AB182" s="35">
        <v>30</v>
      </c>
      <c r="AC182" s="36" t="s">
        <v>2753</v>
      </c>
      <c r="AD182" s="2" t="s">
        <v>738</v>
      </c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9"/>
      <c r="AQ182" s="16"/>
      <c r="AR182" s="9"/>
      <c r="AS182" s="16"/>
      <c r="AT182" s="16"/>
      <c r="AU182" s="18"/>
    </row>
    <row r="183" spans="1:47" ht="102" hidden="1" x14ac:dyDescent="0.2">
      <c r="A183" s="2" t="s">
        <v>19</v>
      </c>
      <c r="B183" s="34">
        <v>173</v>
      </c>
      <c r="C183" s="10" t="s">
        <v>1009</v>
      </c>
      <c r="D183" s="6" t="s">
        <v>994</v>
      </c>
      <c r="E183" s="2" t="s">
        <v>1354</v>
      </c>
      <c r="F183" s="34">
        <v>9</v>
      </c>
      <c r="G183" s="34">
        <v>1</v>
      </c>
      <c r="H183" s="36">
        <v>0</v>
      </c>
      <c r="I183" s="36">
        <v>1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1</v>
      </c>
      <c r="P183" s="36">
        <v>1</v>
      </c>
      <c r="Q183" s="36">
        <v>1</v>
      </c>
      <c r="R183" s="36">
        <v>0</v>
      </c>
      <c r="S183" s="36">
        <v>1</v>
      </c>
      <c r="T183" s="36">
        <v>0</v>
      </c>
      <c r="U183" s="36">
        <v>0</v>
      </c>
      <c r="V183" s="36">
        <v>1</v>
      </c>
      <c r="W183" s="36">
        <v>0</v>
      </c>
      <c r="X183" s="36">
        <v>3</v>
      </c>
      <c r="Y183" s="34">
        <f t="shared" si="2"/>
        <v>11</v>
      </c>
      <c r="Z183" s="36" t="s">
        <v>504</v>
      </c>
      <c r="AA183" s="34">
        <v>11</v>
      </c>
      <c r="AB183" s="34">
        <v>30</v>
      </c>
      <c r="AC183" s="36" t="s">
        <v>2753</v>
      </c>
      <c r="AD183" s="2" t="s">
        <v>1004</v>
      </c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17"/>
      <c r="AP183" s="9"/>
      <c r="AQ183" s="17"/>
      <c r="AR183" s="9"/>
      <c r="AS183" s="17"/>
      <c r="AT183" s="17"/>
      <c r="AU183" s="18"/>
    </row>
    <row r="184" spans="1:47" ht="63.75" hidden="1" x14ac:dyDescent="0.2">
      <c r="A184" s="2" t="s">
        <v>19</v>
      </c>
      <c r="B184" s="39">
        <v>174</v>
      </c>
      <c r="C184" s="10" t="s">
        <v>1187</v>
      </c>
      <c r="D184" s="3" t="s">
        <v>1032</v>
      </c>
      <c r="E184" s="3" t="s">
        <v>1217</v>
      </c>
      <c r="F184" s="36">
        <v>9</v>
      </c>
      <c r="G184" s="36">
        <v>1</v>
      </c>
      <c r="H184" s="36">
        <v>0</v>
      </c>
      <c r="I184" s="36">
        <v>0</v>
      </c>
      <c r="J184" s="36">
        <v>1</v>
      </c>
      <c r="K184" s="36">
        <v>0</v>
      </c>
      <c r="L184" s="36">
        <v>0</v>
      </c>
      <c r="M184" s="36">
        <v>0</v>
      </c>
      <c r="N184" s="36">
        <v>1</v>
      </c>
      <c r="O184" s="36">
        <v>1</v>
      </c>
      <c r="P184" s="36">
        <v>0</v>
      </c>
      <c r="Q184" s="36">
        <v>0</v>
      </c>
      <c r="R184" s="36">
        <v>0</v>
      </c>
      <c r="S184" s="36">
        <v>1</v>
      </c>
      <c r="T184" s="36">
        <v>1</v>
      </c>
      <c r="U184" s="36">
        <v>1</v>
      </c>
      <c r="V184" s="36">
        <v>0</v>
      </c>
      <c r="W184" s="36">
        <v>0</v>
      </c>
      <c r="X184" s="36">
        <v>4</v>
      </c>
      <c r="Y184" s="37">
        <f t="shared" si="2"/>
        <v>11</v>
      </c>
      <c r="Z184" s="36" t="s">
        <v>504</v>
      </c>
      <c r="AA184" s="37">
        <v>11</v>
      </c>
      <c r="AB184" s="37">
        <v>30</v>
      </c>
      <c r="AC184" s="36" t="s">
        <v>2753</v>
      </c>
      <c r="AD184" s="10" t="s">
        <v>1089</v>
      </c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17"/>
      <c r="AP184" s="9"/>
      <c r="AQ184" s="17"/>
      <c r="AR184" s="9"/>
      <c r="AS184" s="17"/>
      <c r="AT184" s="17"/>
      <c r="AU184" s="18"/>
    </row>
    <row r="185" spans="1:47" ht="63.75" hidden="1" x14ac:dyDescent="0.2">
      <c r="A185" s="2" t="s">
        <v>19</v>
      </c>
      <c r="B185" s="39">
        <v>175</v>
      </c>
      <c r="C185" s="1" t="s">
        <v>2220</v>
      </c>
      <c r="D185" s="3" t="s">
        <v>2083</v>
      </c>
      <c r="E185" s="2" t="s">
        <v>2284</v>
      </c>
      <c r="F185" s="34" t="s">
        <v>492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1</v>
      </c>
      <c r="P185" s="34">
        <v>1</v>
      </c>
      <c r="Q185" s="34">
        <v>1</v>
      </c>
      <c r="R185" s="34">
        <v>0</v>
      </c>
      <c r="S185" s="34">
        <v>1</v>
      </c>
      <c r="T185" s="34">
        <v>1</v>
      </c>
      <c r="U185" s="34">
        <v>0</v>
      </c>
      <c r="V185" s="34">
        <v>6</v>
      </c>
      <c r="W185" s="34">
        <v>0</v>
      </c>
      <c r="X185" s="35">
        <v>0</v>
      </c>
      <c r="Y185" s="35">
        <f t="shared" si="2"/>
        <v>11</v>
      </c>
      <c r="Z185" s="36" t="s">
        <v>504</v>
      </c>
      <c r="AA185" s="35">
        <v>11</v>
      </c>
      <c r="AB185" s="35">
        <v>30</v>
      </c>
      <c r="AC185" s="36" t="s">
        <v>2753</v>
      </c>
      <c r="AD185" s="2" t="s">
        <v>2126</v>
      </c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17"/>
      <c r="AP185" s="9"/>
      <c r="AQ185" s="17"/>
      <c r="AR185" s="9"/>
      <c r="AS185" s="17"/>
      <c r="AT185" s="17"/>
      <c r="AU185" s="18"/>
    </row>
    <row r="186" spans="1:47" ht="63.75" hidden="1" x14ac:dyDescent="0.2">
      <c r="A186" s="2" t="s">
        <v>19</v>
      </c>
      <c r="B186" s="34">
        <v>176</v>
      </c>
      <c r="C186" s="1" t="s">
        <v>2221</v>
      </c>
      <c r="D186" s="3" t="s">
        <v>2083</v>
      </c>
      <c r="E186" s="2" t="s">
        <v>2285</v>
      </c>
      <c r="F186" s="34" t="s">
        <v>492</v>
      </c>
      <c r="G186" s="35">
        <v>1</v>
      </c>
      <c r="H186" s="35">
        <v>1</v>
      </c>
      <c r="I186" s="35">
        <v>1</v>
      </c>
      <c r="J186" s="35">
        <v>1</v>
      </c>
      <c r="K186" s="35">
        <v>1</v>
      </c>
      <c r="L186" s="35">
        <v>0</v>
      </c>
      <c r="M186" s="35">
        <v>1</v>
      </c>
      <c r="N186" s="35">
        <v>1</v>
      </c>
      <c r="O186" s="35">
        <v>0</v>
      </c>
      <c r="P186" s="35">
        <v>1</v>
      </c>
      <c r="Q186" s="35">
        <v>1</v>
      </c>
      <c r="R186" s="35">
        <v>0</v>
      </c>
      <c r="S186" s="35">
        <v>1</v>
      </c>
      <c r="T186" s="35">
        <v>0</v>
      </c>
      <c r="U186" s="35">
        <v>1</v>
      </c>
      <c r="V186" s="35">
        <v>0</v>
      </c>
      <c r="W186" s="35">
        <v>0</v>
      </c>
      <c r="X186" s="35">
        <v>0</v>
      </c>
      <c r="Y186" s="35">
        <f t="shared" si="2"/>
        <v>11</v>
      </c>
      <c r="Z186" s="36" t="s">
        <v>504</v>
      </c>
      <c r="AA186" s="35">
        <v>11</v>
      </c>
      <c r="AB186" s="35">
        <v>30</v>
      </c>
      <c r="AC186" s="36" t="s">
        <v>2753</v>
      </c>
      <c r="AD186" s="2" t="s">
        <v>2126</v>
      </c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17"/>
      <c r="AP186" s="9"/>
      <c r="AQ186" s="20"/>
      <c r="AR186" s="9"/>
      <c r="AS186" s="17"/>
      <c r="AT186" s="17"/>
      <c r="AU186" s="18"/>
    </row>
    <row r="187" spans="1:47" ht="63.75" hidden="1" x14ac:dyDescent="0.2">
      <c r="A187" s="2" t="s">
        <v>19</v>
      </c>
      <c r="B187" s="39">
        <v>177</v>
      </c>
      <c r="C187" s="1" t="s">
        <v>2226</v>
      </c>
      <c r="D187" s="3" t="s">
        <v>2083</v>
      </c>
      <c r="E187" s="2" t="s">
        <v>2290</v>
      </c>
      <c r="F187" s="34" t="s">
        <v>492</v>
      </c>
      <c r="G187" s="35">
        <v>1</v>
      </c>
      <c r="H187" s="35">
        <v>1</v>
      </c>
      <c r="I187" s="35">
        <v>1</v>
      </c>
      <c r="J187" s="35">
        <v>1</v>
      </c>
      <c r="K187" s="35">
        <v>1</v>
      </c>
      <c r="L187" s="35">
        <v>0</v>
      </c>
      <c r="M187" s="35">
        <v>1</v>
      </c>
      <c r="N187" s="35">
        <v>1</v>
      </c>
      <c r="O187" s="35">
        <v>0</v>
      </c>
      <c r="P187" s="35">
        <v>1</v>
      </c>
      <c r="Q187" s="35">
        <v>1</v>
      </c>
      <c r="R187" s="35">
        <v>0</v>
      </c>
      <c r="S187" s="35">
        <v>1</v>
      </c>
      <c r="T187" s="35">
        <v>0</v>
      </c>
      <c r="U187" s="35">
        <v>1</v>
      </c>
      <c r="V187" s="35">
        <v>0</v>
      </c>
      <c r="W187" s="35">
        <v>0</v>
      </c>
      <c r="X187" s="35">
        <v>0</v>
      </c>
      <c r="Y187" s="35">
        <f t="shared" si="2"/>
        <v>11</v>
      </c>
      <c r="Z187" s="36" t="s">
        <v>504</v>
      </c>
      <c r="AA187" s="35">
        <v>11</v>
      </c>
      <c r="AB187" s="35">
        <v>30</v>
      </c>
      <c r="AC187" s="36" t="s">
        <v>2753</v>
      </c>
      <c r="AD187" s="2" t="s">
        <v>2126</v>
      </c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9"/>
      <c r="AQ187" s="16"/>
      <c r="AR187" s="9"/>
      <c r="AS187" s="16"/>
      <c r="AT187" s="16"/>
      <c r="AU187" s="18"/>
    </row>
    <row r="188" spans="1:47" ht="63.75" hidden="1" x14ac:dyDescent="0.2">
      <c r="A188" s="2" t="s">
        <v>19</v>
      </c>
      <c r="B188" s="39">
        <v>178</v>
      </c>
      <c r="C188" s="1" t="s">
        <v>2231</v>
      </c>
      <c r="D188" s="3" t="s">
        <v>2083</v>
      </c>
      <c r="E188" s="2" t="s">
        <v>2295</v>
      </c>
      <c r="F188" s="34" t="s">
        <v>492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1</v>
      </c>
      <c r="P188" s="35">
        <v>1</v>
      </c>
      <c r="Q188" s="35">
        <v>1</v>
      </c>
      <c r="R188" s="35">
        <v>0</v>
      </c>
      <c r="S188" s="35">
        <v>1</v>
      </c>
      <c r="T188" s="35">
        <v>1</v>
      </c>
      <c r="U188" s="35">
        <v>0</v>
      </c>
      <c r="V188" s="35">
        <v>6</v>
      </c>
      <c r="W188" s="35">
        <v>0</v>
      </c>
      <c r="X188" s="35">
        <v>0</v>
      </c>
      <c r="Y188" s="35">
        <f t="shared" si="2"/>
        <v>11</v>
      </c>
      <c r="Z188" s="36" t="s">
        <v>504</v>
      </c>
      <c r="AA188" s="35">
        <v>11</v>
      </c>
      <c r="AB188" s="35">
        <v>30</v>
      </c>
      <c r="AC188" s="36" t="s">
        <v>2753</v>
      </c>
      <c r="AD188" s="2" t="s">
        <v>2126</v>
      </c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9"/>
      <c r="AQ188" s="16"/>
      <c r="AR188" s="9"/>
      <c r="AS188" s="16"/>
      <c r="AT188" s="16"/>
      <c r="AU188" s="18"/>
    </row>
    <row r="189" spans="1:47" ht="63.75" hidden="1" x14ac:dyDescent="0.2">
      <c r="A189" s="2" t="s">
        <v>19</v>
      </c>
      <c r="B189" s="34">
        <v>179</v>
      </c>
      <c r="C189" s="1" t="s">
        <v>2232</v>
      </c>
      <c r="D189" s="3" t="s">
        <v>2083</v>
      </c>
      <c r="E189" s="2" t="s">
        <v>2296</v>
      </c>
      <c r="F189" s="34" t="s">
        <v>492</v>
      </c>
      <c r="G189" s="34">
        <v>0</v>
      </c>
      <c r="H189" s="34">
        <v>1</v>
      </c>
      <c r="I189" s="34">
        <v>1</v>
      </c>
      <c r="J189" s="34">
        <v>1</v>
      </c>
      <c r="K189" s="34">
        <v>0</v>
      </c>
      <c r="L189" s="34">
        <v>2</v>
      </c>
      <c r="M189" s="34">
        <v>0</v>
      </c>
      <c r="N189" s="34">
        <v>1</v>
      </c>
      <c r="O189" s="34">
        <v>0</v>
      </c>
      <c r="P189" s="34">
        <v>0</v>
      </c>
      <c r="Q189" s="34">
        <v>1</v>
      </c>
      <c r="R189" s="34">
        <v>1</v>
      </c>
      <c r="S189" s="34">
        <v>1</v>
      </c>
      <c r="T189" s="34">
        <v>0</v>
      </c>
      <c r="U189" s="34">
        <v>2</v>
      </c>
      <c r="V189" s="34">
        <v>0</v>
      </c>
      <c r="W189" s="34">
        <v>0</v>
      </c>
      <c r="X189" s="35">
        <v>0</v>
      </c>
      <c r="Y189" s="35">
        <f t="shared" si="2"/>
        <v>11</v>
      </c>
      <c r="Z189" s="36" t="s">
        <v>504</v>
      </c>
      <c r="AA189" s="35">
        <v>11</v>
      </c>
      <c r="AB189" s="35">
        <v>30</v>
      </c>
      <c r="AC189" s="36" t="s">
        <v>2753</v>
      </c>
      <c r="AD189" s="2" t="s">
        <v>2126</v>
      </c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9"/>
      <c r="AQ189" s="16"/>
      <c r="AR189" s="9"/>
      <c r="AS189" s="16"/>
      <c r="AT189" s="16"/>
      <c r="AU189" s="18"/>
    </row>
    <row r="190" spans="1:47" ht="63.75" hidden="1" x14ac:dyDescent="0.2">
      <c r="A190" s="2" t="s">
        <v>19</v>
      </c>
      <c r="B190" s="39">
        <v>180</v>
      </c>
      <c r="C190" s="1" t="s">
        <v>2233</v>
      </c>
      <c r="D190" s="3" t="s">
        <v>2083</v>
      </c>
      <c r="E190" s="2" t="s">
        <v>2297</v>
      </c>
      <c r="F190" s="34" t="s">
        <v>492</v>
      </c>
      <c r="G190" s="35">
        <v>0</v>
      </c>
      <c r="H190" s="35">
        <v>1</v>
      </c>
      <c r="I190" s="35">
        <v>1</v>
      </c>
      <c r="J190" s="35">
        <v>1</v>
      </c>
      <c r="K190" s="35">
        <v>0</v>
      </c>
      <c r="L190" s="35">
        <v>2</v>
      </c>
      <c r="M190" s="35">
        <v>0</v>
      </c>
      <c r="N190" s="35">
        <v>1</v>
      </c>
      <c r="O190" s="35">
        <v>0</v>
      </c>
      <c r="P190" s="35">
        <v>0</v>
      </c>
      <c r="Q190" s="35">
        <v>1</v>
      </c>
      <c r="R190" s="35">
        <v>1</v>
      </c>
      <c r="S190" s="35">
        <v>1</v>
      </c>
      <c r="T190" s="35">
        <v>0</v>
      </c>
      <c r="U190" s="35">
        <v>2</v>
      </c>
      <c r="V190" s="35">
        <v>0</v>
      </c>
      <c r="W190" s="35">
        <v>0</v>
      </c>
      <c r="X190" s="35">
        <v>0</v>
      </c>
      <c r="Y190" s="35">
        <f t="shared" si="2"/>
        <v>11</v>
      </c>
      <c r="Z190" s="36" t="s">
        <v>504</v>
      </c>
      <c r="AA190" s="35">
        <v>11</v>
      </c>
      <c r="AB190" s="35">
        <v>30</v>
      </c>
      <c r="AC190" s="36" t="s">
        <v>2753</v>
      </c>
      <c r="AD190" s="2" t="s">
        <v>2126</v>
      </c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9"/>
      <c r="AQ190" s="16"/>
      <c r="AR190" s="9"/>
      <c r="AS190" s="16"/>
      <c r="AT190" s="16"/>
      <c r="AU190" s="18"/>
    </row>
    <row r="191" spans="1:47" ht="102" hidden="1" x14ac:dyDescent="0.2">
      <c r="A191" s="2" t="s">
        <v>19</v>
      </c>
      <c r="B191" s="39">
        <v>181</v>
      </c>
      <c r="C191" s="1" t="s">
        <v>2366</v>
      </c>
      <c r="D191" s="3" t="s">
        <v>2353</v>
      </c>
      <c r="E191" s="2" t="s">
        <v>2384</v>
      </c>
      <c r="F191" s="34">
        <v>9</v>
      </c>
      <c r="G191" s="35">
        <v>1</v>
      </c>
      <c r="H191" s="35">
        <v>1</v>
      </c>
      <c r="I191" s="35">
        <v>1</v>
      </c>
      <c r="J191" s="35">
        <v>1</v>
      </c>
      <c r="K191" s="35">
        <v>0</v>
      </c>
      <c r="L191" s="35">
        <v>1</v>
      </c>
      <c r="M191" s="35">
        <v>0</v>
      </c>
      <c r="N191" s="35">
        <v>0</v>
      </c>
      <c r="O191" s="35">
        <v>1</v>
      </c>
      <c r="P191" s="35">
        <v>1</v>
      </c>
      <c r="Q191" s="35">
        <v>0</v>
      </c>
      <c r="R191" s="35">
        <v>0</v>
      </c>
      <c r="S191" s="35">
        <v>1</v>
      </c>
      <c r="T191" s="35">
        <v>1</v>
      </c>
      <c r="U191" s="35">
        <v>0</v>
      </c>
      <c r="V191" s="35">
        <v>0</v>
      </c>
      <c r="W191" s="35">
        <v>0</v>
      </c>
      <c r="X191" s="35">
        <v>2</v>
      </c>
      <c r="Y191" s="35">
        <f t="shared" si="2"/>
        <v>11</v>
      </c>
      <c r="Z191" s="35" t="s">
        <v>504</v>
      </c>
      <c r="AA191" s="35">
        <v>11</v>
      </c>
      <c r="AB191" s="35">
        <v>30</v>
      </c>
      <c r="AC191" s="36" t="s">
        <v>2753</v>
      </c>
      <c r="AD191" s="2" t="s">
        <v>2354</v>
      </c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9"/>
      <c r="AQ191" s="16"/>
      <c r="AR191" s="9"/>
      <c r="AS191" s="16"/>
      <c r="AT191" s="16"/>
      <c r="AU191" s="18"/>
    </row>
    <row r="192" spans="1:47" ht="102" hidden="1" x14ac:dyDescent="0.2">
      <c r="A192" s="2" t="s">
        <v>19</v>
      </c>
      <c r="B192" s="34">
        <v>182</v>
      </c>
      <c r="C192" s="2" t="s">
        <v>2569</v>
      </c>
      <c r="D192" s="3" t="s">
        <v>2392</v>
      </c>
      <c r="E192" s="2" t="s">
        <v>2611</v>
      </c>
      <c r="F192" s="34" t="s">
        <v>309</v>
      </c>
      <c r="G192" s="34">
        <v>1</v>
      </c>
      <c r="H192" s="35">
        <v>1</v>
      </c>
      <c r="I192" s="35">
        <v>1</v>
      </c>
      <c r="J192" s="35">
        <v>1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v>4</v>
      </c>
      <c r="W192" s="35">
        <v>3</v>
      </c>
      <c r="X192" s="35">
        <v>0</v>
      </c>
      <c r="Y192" s="35">
        <f t="shared" si="2"/>
        <v>11</v>
      </c>
      <c r="Z192" s="35" t="s">
        <v>504</v>
      </c>
      <c r="AA192" s="35">
        <v>11</v>
      </c>
      <c r="AB192" s="35">
        <v>30</v>
      </c>
      <c r="AC192" s="36" t="s">
        <v>2753</v>
      </c>
      <c r="AD192" s="2" t="s">
        <v>2482</v>
      </c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9"/>
      <c r="AQ192" s="16"/>
      <c r="AR192" s="9"/>
      <c r="AS192" s="16"/>
      <c r="AT192" s="16"/>
      <c r="AU192" s="18"/>
    </row>
    <row r="193" spans="1:47" ht="102" hidden="1" x14ac:dyDescent="0.2">
      <c r="A193" s="2" t="s">
        <v>19</v>
      </c>
      <c r="B193" s="39">
        <v>183</v>
      </c>
      <c r="C193" s="2" t="s">
        <v>2574</v>
      </c>
      <c r="D193" s="3" t="s">
        <v>2392</v>
      </c>
      <c r="E193" s="2" t="s">
        <v>2616</v>
      </c>
      <c r="F193" s="34" t="s">
        <v>311</v>
      </c>
      <c r="G193" s="34">
        <v>1</v>
      </c>
      <c r="H193" s="35">
        <v>1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v>4</v>
      </c>
      <c r="W193" s="35">
        <v>4</v>
      </c>
      <c r="X193" s="35">
        <v>1</v>
      </c>
      <c r="Y193" s="35">
        <f t="shared" si="2"/>
        <v>11</v>
      </c>
      <c r="Z193" s="35" t="s">
        <v>504</v>
      </c>
      <c r="AA193" s="35">
        <v>11</v>
      </c>
      <c r="AB193" s="35">
        <v>30</v>
      </c>
      <c r="AC193" s="36" t="s">
        <v>2753</v>
      </c>
      <c r="AD193" s="2" t="s">
        <v>2482</v>
      </c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9"/>
      <c r="AQ193" s="16"/>
      <c r="AR193" s="9"/>
      <c r="AS193" s="16"/>
      <c r="AT193" s="16"/>
      <c r="AU193" s="18"/>
    </row>
    <row r="194" spans="1:47" ht="102" hidden="1" x14ac:dyDescent="0.2">
      <c r="A194" s="2" t="s">
        <v>19</v>
      </c>
      <c r="B194" s="39">
        <v>184</v>
      </c>
      <c r="C194" s="2" t="s">
        <v>2580</v>
      </c>
      <c r="D194" s="3" t="s">
        <v>2392</v>
      </c>
      <c r="E194" s="2" t="s">
        <v>2622</v>
      </c>
      <c r="F194" s="34" t="s">
        <v>311</v>
      </c>
      <c r="G194" s="34">
        <v>1</v>
      </c>
      <c r="H194" s="37">
        <v>1</v>
      </c>
      <c r="I194" s="37">
        <v>1</v>
      </c>
      <c r="J194" s="37">
        <v>1</v>
      </c>
      <c r="K194" s="37">
        <v>1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6">
        <v>4</v>
      </c>
      <c r="W194" s="37">
        <v>2</v>
      </c>
      <c r="X194" s="37">
        <v>0</v>
      </c>
      <c r="Y194" s="37">
        <f t="shared" si="2"/>
        <v>11</v>
      </c>
      <c r="Z194" s="37" t="s">
        <v>504</v>
      </c>
      <c r="AA194" s="37">
        <v>11</v>
      </c>
      <c r="AB194" s="37">
        <v>30</v>
      </c>
      <c r="AC194" s="36" t="s">
        <v>2753</v>
      </c>
      <c r="AD194" s="2" t="s">
        <v>2482</v>
      </c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9"/>
      <c r="AQ194" s="16"/>
      <c r="AR194" s="9"/>
      <c r="AS194" s="16"/>
      <c r="AT194" s="16"/>
      <c r="AU194" s="18"/>
    </row>
    <row r="195" spans="1:47" ht="102" hidden="1" x14ac:dyDescent="0.2">
      <c r="A195" s="2" t="s">
        <v>19</v>
      </c>
      <c r="B195" s="34">
        <v>185</v>
      </c>
      <c r="C195" s="2" t="s">
        <v>2590</v>
      </c>
      <c r="D195" s="3" t="s">
        <v>2392</v>
      </c>
      <c r="E195" s="2" t="s">
        <v>2632</v>
      </c>
      <c r="F195" s="34" t="s">
        <v>2038</v>
      </c>
      <c r="G195" s="34">
        <v>1</v>
      </c>
      <c r="H195" s="37">
        <v>1</v>
      </c>
      <c r="I195" s="37">
        <v>1</v>
      </c>
      <c r="J195" s="37">
        <v>1</v>
      </c>
      <c r="K195" s="37">
        <v>1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6">
        <v>4</v>
      </c>
      <c r="W195" s="37">
        <v>2</v>
      </c>
      <c r="X195" s="37">
        <v>0</v>
      </c>
      <c r="Y195" s="37">
        <f t="shared" si="2"/>
        <v>11</v>
      </c>
      <c r="Z195" s="37" t="s">
        <v>504</v>
      </c>
      <c r="AA195" s="37">
        <v>11</v>
      </c>
      <c r="AB195" s="37">
        <v>30</v>
      </c>
      <c r="AC195" s="36" t="s">
        <v>2753</v>
      </c>
      <c r="AD195" s="2" t="s">
        <v>2482</v>
      </c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9"/>
      <c r="AQ195" s="16"/>
      <c r="AR195" s="9"/>
      <c r="AS195" s="16"/>
      <c r="AT195" s="16"/>
      <c r="AU195" s="18"/>
    </row>
    <row r="196" spans="1:47" ht="76.5" hidden="1" x14ac:dyDescent="0.2">
      <c r="A196" s="2" t="s">
        <v>19</v>
      </c>
      <c r="B196" s="39">
        <v>186</v>
      </c>
      <c r="C196" s="70" t="s">
        <v>2806</v>
      </c>
      <c r="D196" s="3" t="s">
        <v>2718</v>
      </c>
      <c r="E196" s="3" t="s">
        <v>2837</v>
      </c>
      <c r="F196" s="34" t="s">
        <v>309</v>
      </c>
      <c r="G196" s="36">
        <v>1</v>
      </c>
      <c r="H196" s="35">
        <v>1</v>
      </c>
      <c r="I196" s="35">
        <v>1</v>
      </c>
      <c r="J196" s="35">
        <v>1</v>
      </c>
      <c r="K196" s="35">
        <v>1</v>
      </c>
      <c r="L196" s="35">
        <v>1</v>
      </c>
      <c r="M196" s="35">
        <v>1</v>
      </c>
      <c r="N196" s="35">
        <v>1</v>
      </c>
      <c r="O196" s="35">
        <v>1</v>
      </c>
      <c r="P196" s="35">
        <v>1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v>1</v>
      </c>
      <c r="W196" s="35">
        <v>0</v>
      </c>
      <c r="X196" s="35">
        <v>0</v>
      </c>
      <c r="Y196" s="35">
        <f t="shared" si="2"/>
        <v>11</v>
      </c>
      <c r="Z196" s="36" t="s">
        <v>504</v>
      </c>
      <c r="AA196" s="36">
        <v>11</v>
      </c>
      <c r="AB196" s="35">
        <v>30</v>
      </c>
      <c r="AC196" s="36" t="s">
        <v>2753</v>
      </c>
      <c r="AD196" s="2" t="s">
        <v>2747</v>
      </c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9"/>
      <c r="AQ196" s="16"/>
      <c r="AR196" s="9"/>
      <c r="AS196" s="16"/>
      <c r="AT196" s="16"/>
      <c r="AU196" s="18"/>
    </row>
    <row r="197" spans="1:47" ht="76.5" hidden="1" x14ac:dyDescent="0.2">
      <c r="A197" s="2" t="s">
        <v>19</v>
      </c>
      <c r="B197" s="39">
        <v>187</v>
      </c>
      <c r="C197" s="70" t="s">
        <v>2807</v>
      </c>
      <c r="D197" s="3" t="s">
        <v>2718</v>
      </c>
      <c r="E197" s="3" t="s">
        <v>2838</v>
      </c>
      <c r="F197" s="34" t="s">
        <v>311</v>
      </c>
      <c r="G197" s="36">
        <v>1</v>
      </c>
      <c r="H197" s="35">
        <v>1</v>
      </c>
      <c r="I197" s="35">
        <v>1</v>
      </c>
      <c r="J197" s="35">
        <v>1</v>
      </c>
      <c r="K197" s="35">
        <v>1</v>
      </c>
      <c r="L197" s="35">
        <v>1</v>
      </c>
      <c r="M197" s="35">
        <v>1</v>
      </c>
      <c r="N197" s="35">
        <v>1</v>
      </c>
      <c r="O197" s="35">
        <v>1</v>
      </c>
      <c r="P197" s="35">
        <v>1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v>1</v>
      </c>
      <c r="W197" s="35">
        <v>0</v>
      </c>
      <c r="X197" s="35">
        <v>0</v>
      </c>
      <c r="Y197" s="35">
        <f t="shared" si="2"/>
        <v>11</v>
      </c>
      <c r="Z197" s="36" t="s">
        <v>504</v>
      </c>
      <c r="AA197" s="36">
        <v>11</v>
      </c>
      <c r="AB197" s="35">
        <v>30</v>
      </c>
      <c r="AC197" s="36" t="s">
        <v>2753</v>
      </c>
      <c r="AD197" s="2" t="s">
        <v>2747</v>
      </c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9"/>
      <c r="AQ197" s="16"/>
      <c r="AR197" s="9"/>
      <c r="AS197" s="16"/>
      <c r="AT197" s="16"/>
      <c r="AU197" s="18"/>
    </row>
    <row r="198" spans="1:47" ht="89.25" hidden="1" x14ac:dyDescent="0.2">
      <c r="A198" s="2" t="s">
        <v>19</v>
      </c>
      <c r="B198" s="34">
        <v>188</v>
      </c>
      <c r="C198" s="5" t="s">
        <v>470</v>
      </c>
      <c r="D198" s="3" t="s">
        <v>458</v>
      </c>
      <c r="E198" s="4" t="s">
        <v>1355</v>
      </c>
      <c r="F198" s="44">
        <v>9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8">
        <v>2</v>
      </c>
      <c r="M198" s="38">
        <v>1</v>
      </c>
      <c r="N198" s="38">
        <v>0</v>
      </c>
      <c r="O198" s="38">
        <v>0</v>
      </c>
      <c r="P198" s="38">
        <v>1</v>
      </c>
      <c r="Q198" s="38">
        <v>0</v>
      </c>
      <c r="R198" s="38">
        <v>1</v>
      </c>
      <c r="S198" s="38">
        <v>1</v>
      </c>
      <c r="T198" s="38">
        <v>1</v>
      </c>
      <c r="U198" s="38">
        <v>0</v>
      </c>
      <c r="V198" s="38">
        <v>0</v>
      </c>
      <c r="W198" s="38">
        <v>0</v>
      </c>
      <c r="X198" s="38">
        <v>3</v>
      </c>
      <c r="Y198" s="37">
        <f t="shared" si="2"/>
        <v>10</v>
      </c>
      <c r="Z198" s="36" t="s">
        <v>504</v>
      </c>
      <c r="AA198" s="37">
        <v>10</v>
      </c>
      <c r="AB198" s="37">
        <v>30</v>
      </c>
      <c r="AC198" s="36" t="s">
        <v>2753</v>
      </c>
      <c r="AD198" s="3" t="s">
        <v>473</v>
      </c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9"/>
      <c r="AQ198" s="16"/>
      <c r="AR198" s="9"/>
      <c r="AS198" s="16"/>
      <c r="AT198" s="16"/>
      <c r="AU198" s="18"/>
    </row>
    <row r="199" spans="1:47" ht="102" hidden="1" x14ac:dyDescent="0.2">
      <c r="A199" s="2" t="s">
        <v>19</v>
      </c>
      <c r="B199" s="39">
        <v>189</v>
      </c>
      <c r="C199" s="2" t="s">
        <v>490</v>
      </c>
      <c r="D199" s="3" t="s">
        <v>507</v>
      </c>
      <c r="E199" s="2" t="s">
        <v>1356</v>
      </c>
      <c r="F199" s="34" t="s">
        <v>488</v>
      </c>
      <c r="G199" s="34">
        <v>1</v>
      </c>
      <c r="H199" s="35">
        <v>1</v>
      </c>
      <c r="I199" s="35">
        <v>1</v>
      </c>
      <c r="J199" s="35">
        <v>1</v>
      </c>
      <c r="K199" s="35">
        <v>1</v>
      </c>
      <c r="L199" s="35">
        <v>1</v>
      </c>
      <c r="M199" s="35">
        <v>1</v>
      </c>
      <c r="N199" s="35">
        <v>1</v>
      </c>
      <c r="O199" s="35">
        <v>1</v>
      </c>
      <c r="P199" s="35">
        <v>1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v>0</v>
      </c>
      <c r="W199" s="36">
        <v>0</v>
      </c>
      <c r="X199" s="36">
        <v>0</v>
      </c>
      <c r="Y199" s="35">
        <f t="shared" si="2"/>
        <v>10</v>
      </c>
      <c r="Z199" s="36" t="s">
        <v>504</v>
      </c>
      <c r="AA199" s="35">
        <v>10</v>
      </c>
      <c r="AB199" s="35">
        <v>30</v>
      </c>
      <c r="AC199" s="36" t="s">
        <v>2753</v>
      </c>
      <c r="AD199" s="2" t="s">
        <v>483</v>
      </c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9"/>
      <c r="AQ199" s="16"/>
      <c r="AR199" s="9"/>
      <c r="AS199" s="16"/>
      <c r="AT199" s="16"/>
      <c r="AU199" s="18"/>
    </row>
    <row r="200" spans="1:47" ht="89.25" x14ac:dyDescent="0.2">
      <c r="A200" s="2" t="s">
        <v>19</v>
      </c>
      <c r="B200" s="39">
        <v>190</v>
      </c>
      <c r="C200" s="4" t="s">
        <v>1380</v>
      </c>
      <c r="D200" s="3" t="s">
        <v>680</v>
      </c>
      <c r="E200" s="2" t="s">
        <v>808</v>
      </c>
      <c r="F200" s="34">
        <v>9</v>
      </c>
      <c r="G200" s="34">
        <v>1</v>
      </c>
      <c r="H200" s="35">
        <v>1</v>
      </c>
      <c r="I200" s="35">
        <v>1</v>
      </c>
      <c r="J200" s="35">
        <v>1</v>
      </c>
      <c r="K200" s="35">
        <v>1</v>
      </c>
      <c r="L200" s="35">
        <v>1</v>
      </c>
      <c r="M200" s="35">
        <v>1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4">
        <v>3</v>
      </c>
      <c r="W200" s="35">
        <v>0</v>
      </c>
      <c r="X200" s="35">
        <v>0</v>
      </c>
      <c r="Y200" s="35">
        <f t="shared" si="2"/>
        <v>10</v>
      </c>
      <c r="Z200" s="36" t="s">
        <v>504</v>
      </c>
      <c r="AA200" s="35">
        <v>10</v>
      </c>
      <c r="AB200" s="35">
        <v>30</v>
      </c>
      <c r="AC200" s="36" t="s">
        <v>2753</v>
      </c>
      <c r="AD200" s="2" t="s">
        <v>738</v>
      </c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9"/>
      <c r="AQ200" s="16"/>
      <c r="AR200" s="9"/>
      <c r="AS200" s="16"/>
      <c r="AT200" s="16"/>
      <c r="AU200" s="18"/>
    </row>
    <row r="201" spans="1:47" ht="89.25" x14ac:dyDescent="0.2">
      <c r="A201" s="2" t="s">
        <v>19</v>
      </c>
      <c r="B201" s="34">
        <v>191</v>
      </c>
      <c r="C201" s="4" t="s">
        <v>1381</v>
      </c>
      <c r="D201" s="3" t="s">
        <v>680</v>
      </c>
      <c r="E201" s="6" t="s">
        <v>1366</v>
      </c>
      <c r="F201" s="34">
        <v>9</v>
      </c>
      <c r="G201" s="35">
        <v>1</v>
      </c>
      <c r="H201" s="37">
        <v>1</v>
      </c>
      <c r="I201" s="37">
        <v>1</v>
      </c>
      <c r="J201" s="37">
        <v>1</v>
      </c>
      <c r="K201" s="37">
        <v>1</v>
      </c>
      <c r="L201" s="37">
        <v>1</v>
      </c>
      <c r="M201" s="37">
        <v>1</v>
      </c>
      <c r="N201" s="37">
        <v>1</v>
      </c>
      <c r="O201" s="37">
        <v>1</v>
      </c>
      <c r="P201" s="37">
        <v>1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5">
        <v>0</v>
      </c>
      <c r="W201" s="37">
        <v>0</v>
      </c>
      <c r="X201" s="37">
        <v>0</v>
      </c>
      <c r="Y201" s="37">
        <f t="shared" si="2"/>
        <v>10</v>
      </c>
      <c r="Z201" s="36" t="s">
        <v>504</v>
      </c>
      <c r="AA201" s="37">
        <v>10</v>
      </c>
      <c r="AB201" s="37">
        <v>30</v>
      </c>
      <c r="AC201" s="36" t="s">
        <v>2753</v>
      </c>
      <c r="AD201" s="2" t="s">
        <v>738</v>
      </c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9"/>
      <c r="AQ201" s="16"/>
      <c r="AR201" s="9"/>
      <c r="AS201" s="16"/>
      <c r="AT201" s="16"/>
      <c r="AU201" s="18"/>
    </row>
    <row r="202" spans="1:47" ht="89.25" x14ac:dyDescent="0.2">
      <c r="A202" s="2" t="s">
        <v>19</v>
      </c>
      <c r="B202" s="39">
        <v>192</v>
      </c>
      <c r="C202" s="4" t="s">
        <v>1382</v>
      </c>
      <c r="D202" s="3" t="s">
        <v>680</v>
      </c>
      <c r="E202" s="2" t="s">
        <v>809</v>
      </c>
      <c r="F202" s="34">
        <v>9</v>
      </c>
      <c r="G202" s="35">
        <v>1</v>
      </c>
      <c r="H202" s="37">
        <v>1</v>
      </c>
      <c r="I202" s="37">
        <v>1</v>
      </c>
      <c r="J202" s="37">
        <v>1</v>
      </c>
      <c r="K202" s="37">
        <v>1</v>
      </c>
      <c r="L202" s="37">
        <v>1</v>
      </c>
      <c r="M202" s="37">
        <v>1</v>
      </c>
      <c r="N202" s="37">
        <v>1</v>
      </c>
      <c r="O202" s="37">
        <v>1</v>
      </c>
      <c r="P202" s="37">
        <v>1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5">
        <v>0</v>
      </c>
      <c r="W202" s="37">
        <v>0</v>
      </c>
      <c r="X202" s="37">
        <v>0</v>
      </c>
      <c r="Y202" s="37">
        <f t="shared" si="2"/>
        <v>10</v>
      </c>
      <c r="Z202" s="36" t="s">
        <v>504</v>
      </c>
      <c r="AA202" s="37">
        <v>10</v>
      </c>
      <c r="AB202" s="37">
        <v>30</v>
      </c>
      <c r="AC202" s="36" t="s">
        <v>2753</v>
      </c>
      <c r="AD202" s="2" t="s">
        <v>738</v>
      </c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9"/>
      <c r="AQ202" s="16"/>
      <c r="AR202" s="9"/>
      <c r="AS202" s="16"/>
      <c r="AT202" s="16"/>
      <c r="AU202" s="18"/>
    </row>
    <row r="203" spans="1:47" ht="89.25" x14ac:dyDescent="0.2">
      <c r="A203" s="2" t="s">
        <v>19</v>
      </c>
      <c r="B203" s="39">
        <v>193</v>
      </c>
      <c r="C203" s="1" t="s">
        <v>810</v>
      </c>
      <c r="D203" s="3" t="s">
        <v>680</v>
      </c>
      <c r="E203" s="2" t="s">
        <v>811</v>
      </c>
      <c r="F203" s="34">
        <v>9</v>
      </c>
      <c r="G203" s="34">
        <v>1</v>
      </c>
      <c r="H203" s="36">
        <v>1</v>
      </c>
      <c r="I203" s="36">
        <v>1</v>
      </c>
      <c r="J203" s="36">
        <v>1</v>
      </c>
      <c r="K203" s="36">
        <v>1</v>
      </c>
      <c r="L203" s="36">
        <v>1</v>
      </c>
      <c r="M203" s="36">
        <v>1</v>
      </c>
      <c r="N203" s="36">
        <v>1</v>
      </c>
      <c r="O203" s="36">
        <v>1</v>
      </c>
      <c r="P203" s="36">
        <v>1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4">
        <v>0</v>
      </c>
      <c r="W203" s="36">
        <v>0</v>
      </c>
      <c r="X203" s="36">
        <v>0</v>
      </c>
      <c r="Y203" s="36">
        <f t="shared" ref="Y203:Y266" si="3">SUM(G203:X203)</f>
        <v>10</v>
      </c>
      <c r="Z203" s="36" t="s">
        <v>504</v>
      </c>
      <c r="AA203" s="36">
        <v>10</v>
      </c>
      <c r="AB203" s="36">
        <v>30</v>
      </c>
      <c r="AC203" s="36" t="s">
        <v>2753</v>
      </c>
      <c r="AD203" s="2" t="s">
        <v>738</v>
      </c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17"/>
      <c r="AP203" s="9"/>
      <c r="AQ203" s="20"/>
      <c r="AR203" s="9"/>
      <c r="AS203" s="17"/>
      <c r="AT203" s="17"/>
      <c r="AU203" s="18"/>
    </row>
    <row r="204" spans="1:47" ht="89.25" x14ac:dyDescent="0.2">
      <c r="A204" s="2" t="s">
        <v>19</v>
      </c>
      <c r="B204" s="34">
        <v>194</v>
      </c>
      <c r="C204" s="10" t="s">
        <v>812</v>
      </c>
      <c r="D204" s="3" t="s">
        <v>680</v>
      </c>
      <c r="E204" s="2" t="s">
        <v>813</v>
      </c>
      <c r="F204" s="34">
        <v>9</v>
      </c>
      <c r="G204" s="34">
        <v>1</v>
      </c>
      <c r="H204" s="34">
        <v>1</v>
      </c>
      <c r="I204" s="34">
        <v>1</v>
      </c>
      <c r="J204" s="34">
        <v>1</v>
      </c>
      <c r="K204" s="34">
        <v>1</v>
      </c>
      <c r="L204" s="34">
        <v>1</v>
      </c>
      <c r="M204" s="34">
        <v>1</v>
      </c>
      <c r="N204" s="34">
        <v>1</v>
      </c>
      <c r="O204" s="34">
        <v>1</v>
      </c>
      <c r="P204" s="34">
        <v>1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f t="shared" si="3"/>
        <v>10</v>
      </c>
      <c r="Z204" s="36" t="s">
        <v>504</v>
      </c>
      <c r="AA204" s="34">
        <v>10</v>
      </c>
      <c r="AB204" s="34">
        <v>30</v>
      </c>
      <c r="AC204" s="36" t="s">
        <v>2753</v>
      </c>
      <c r="AD204" s="2" t="s">
        <v>738</v>
      </c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17"/>
      <c r="AP204" s="9"/>
      <c r="AQ204" s="17"/>
      <c r="AR204" s="9"/>
      <c r="AS204" s="17"/>
      <c r="AT204" s="17"/>
      <c r="AU204" s="18"/>
    </row>
    <row r="205" spans="1:47" ht="76.5" hidden="1" x14ac:dyDescent="0.2">
      <c r="A205" s="2" t="s">
        <v>19</v>
      </c>
      <c r="B205" s="39">
        <v>195</v>
      </c>
      <c r="C205" s="10" t="s">
        <v>1700</v>
      </c>
      <c r="D205" s="4" t="s">
        <v>1440</v>
      </c>
      <c r="E205" s="4" t="s">
        <v>1701</v>
      </c>
      <c r="F205" s="34">
        <v>9</v>
      </c>
      <c r="G205" s="35">
        <v>1</v>
      </c>
      <c r="H205" s="35">
        <v>1</v>
      </c>
      <c r="I205" s="35">
        <v>1</v>
      </c>
      <c r="J205" s="35">
        <v>1</v>
      </c>
      <c r="K205" s="35">
        <v>1</v>
      </c>
      <c r="L205" s="35">
        <v>1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4</v>
      </c>
      <c r="Y205" s="35">
        <f t="shared" si="3"/>
        <v>10</v>
      </c>
      <c r="Z205" s="36" t="s">
        <v>504</v>
      </c>
      <c r="AA205" s="35">
        <v>10</v>
      </c>
      <c r="AB205" s="35">
        <v>30</v>
      </c>
      <c r="AC205" s="36" t="s">
        <v>2753</v>
      </c>
      <c r="AD205" s="2" t="s">
        <v>1547</v>
      </c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17"/>
      <c r="AP205" s="9"/>
      <c r="AQ205" s="21"/>
      <c r="AR205" s="9"/>
      <c r="AS205" s="17"/>
      <c r="AT205" s="17"/>
      <c r="AU205" s="18"/>
    </row>
    <row r="206" spans="1:47" ht="76.5" hidden="1" x14ac:dyDescent="0.2">
      <c r="A206" s="2" t="s">
        <v>19</v>
      </c>
      <c r="B206" s="39">
        <v>196</v>
      </c>
      <c r="C206" s="10" t="s">
        <v>1702</v>
      </c>
      <c r="D206" s="4" t="s">
        <v>1440</v>
      </c>
      <c r="E206" s="4" t="s">
        <v>1703</v>
      </c>
      <c r="F206" s="34">
        <v>9</v>
      </c>
      <c r="G206" s="35">
        <v>1</v>
      </c>
      <c r="H206" s="35">
        <v>1</v>
      </c>
      <c r="I206" s="35">
        <v>1</v>
      </c>
      <c r="J206" s="35">
        <v>1</v>
      </c>
      <c r="K206" s="35">
        <v>1</v>
      </c>
      <c r="L206" s="35">
        <v>1</v>
      </c>
      <c r="M206" s="35">
        <v>1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3</v>
      </c>
      <c r="Y206" s="35">
        <f t="shared" si="3"/>
        <v>10</v>
      </c>
      <c r="Z206" s="36" t="s">
        <v>504</v>
      </c>
      <c r="AA206" s="35">
        <v>10</v>
      </c>
      <c r="AB206" s="35">
        <v>30</v>
      </c>
      <c r="AC206" s="36" t="s">
        <v>2753</v>
      </c>
      <c r="AD206" s="2" t="s">
        <v>1546</v>
      </c>
      <c r="AE206" s="14"/>
      <c r="AF206" s="14"/>
      <c r="AG206" s="14"/>
      <c r="AH206" s="14"/>
      <c r="AI206" s="14"/>
      <c r="AJ206" s="14"/>
      <c r="AK206" s="14"/>
      <c r="AL206" s="15"/>
      <c r="AM206" s="15"/>
      <c r="AN206" s="15"/>
      <c r="AO206" s="15"/>
      <c r="AP206" s="9"/>
      <c r="AQ206" s="15"/>
      <c r="AR206" s="9"/>
      <c r="AS206" s="9"/>
      <c r="AT206" s="13"/>
      <c r="AU206" s="18"/>
    </row>
    <row r="207" spans="1:47" ht="76.5" hidden="1" x14ac:dyDescent="0.2">
      <c r="A207" s="2" t="s">
        <v>19</v>
      </c>
      <c r="B207" s="34">
        <v>197</v>
      </c>
      <c r="C207" s="10" t="s">
        <v>1704</v>
      </c>
      <c r="D207" s="4" t="s">
        <v>1440</v>
      </c>
      <c r="E207" s="4" t="s">
        <v>1705</v>
      </c>
      <c r="F207" s="34">
        <v>9</v>
      </c>
      <c r="G207" s="34">
        <v>1</v>
      </c>
      <c r="H207" s="35">
        <v>1</v>
      </c>
      <c r="I207" s="35">
        <v>1</v>
      </c>
      <c r="J207" s="35">
        <v>1</v>
      </c>
      <c r="K207" s="35">
        <v>1</v>
      </c>
      <c r="L207" s="35">
        <v>1</v>
      </c>
      <c r="M207" s="35">
        <v>1</v>
      </c>
      <c r="N207" s="35">
        <v>1</v>
      </c>
      <c r="O207" s="35">
        <v>1</v>
      </c>
      <c r="P207" s="35">
        <v>1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v>0</v>
      </c>
      <c r="W207" s="35">
        <v>0</v>
      </c>
      <c r="X207" s="35">
        <v>0</v>
      </c>
      <c r="Y207" s="35">
        <f t="shared" si="3"/>
        <v>10</v>
      </c>
      <c r="Z207" s="36" t="s">
        <v>504</v>
      </c>
      <c r="AA207" s="35">
        <v>10</v>
      </c>
      <c r="AB207" s="35">
        <v>30</v>
      </c>
      <c r="AC207" s="36" t="s">
        <v>2753</v>
      </c>
      <c r="AD207" s="2" t="s">
        <v>1546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13"/>
      <c r="AU207" s="18"/>
    </row>
    <row r="208" spans="1:47" ht="63.75" hidden="1" x14ac:dyDescent="0.2">
      <c r="A208" s="2" t="s">
        <v>19</v>
      </c>
      <c r="B208" s="39">
        <v>198</v>
      </c>
      <c r="C208" s="1" t="s">
        <v>2219</v>
      </c>
      <c r="D208" s="3" t="s">
        <v>2083</v>
      </c>
      <c r="E208" s="2" t="s">
        <v>2283</v>
      </c>
      <c r="F208" s="34" t="s">
        <v>488</v>
      </c>
      <c r="G208" s="35">
        <v>0</v>
      </c>
      <c r="H208" s="35">
        <v>1</v>
      </c>
      <c r="I208" s="35">
        <v>1</v>
      </c>
      <c r="J208" s="35">
        <v>1</v>
      </c>
      <c r="K208" s="35">
        <v>0</v>
      </c>
      <c r="L208" s="35">
        <v>0</v>
      </c>
      <c r="M208" s="35">
        <v>1</v>
      </c>
      <c r="N208" s="35">
        <v>1</v>
      </c>
      <c r="O208" s="35">
        <v>1</v>
      </c>
      <c r="P208" s="35">
        <v>1</v>
      </c>
      <c r="Q208" s="35">
        <v>1</v>
      </c>
      <c r="R208" s="35">
        <v>1</v>
      </c>
      <c r="S208" s="35">
        <v>1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f t="shared" si="3"/>
        <v>10</v>
      </c>
      <c r="Z208" s="36" t="s">
        <v>504</v>
      </c>
      <c r="AA208" s="35">
        <v>10</v>
      </c>
      <c r="AB208" s="35">
        <v>30</v>
      </c>
      <c r="AC208" s="36" t="s">
        <v>2753</v>
      </c>
      <c r="AD208" s="2" t="s">
        <v>2126</v>
      </c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9"/>
      <c r="AQ208" s="16"/>
      <c r="AR208" s="9"/>
      <c r="AS208" s="16"/>
      <c r="AT208" s="16"/>
      <c r="AU208" s="18"/>
    </row>
    <row r="209" spans="1:47" ht="63.75" hidden="1" x14ac:dyDescent="0.2">
      <c r="A209" s="2" t="s">
        <v>19</v>
      </c>
      <c r="B209" s="39">
        <v>199</v>
      </c>
      <c r="C209" s="1" t="s">
        <v>2228</v>
      </c>
      <c r="D209" s="3" t="s">
        <v>2083</v>
      </c>
      <c r="E209" s="2" t="s">
        <v>2292</v>
      </c>
      <c r="F209" s="34" t="s">
        <v>492</v>
      </c>
      <c r="G209" s="35">
        <v>0</v>
      </c>
      <c r="H209" s="35">
        <v>1</v>
      </c>
      <c r="I209" s="35">
        <v>1</v>
      </c>
      <c r="J209" s="35">
        <v>0</v>
      </c>
      <c r="K209" s="35">
        <v>0</v>
      </c>
      <c r="L209" s="35">
        <v>0</v>
      </c>
      <c r="M209" s="35">
        <v>0</v>
      </c>
      <c r="N209" s="35">
        <v>1</v>
      </c>
      <c r="O209" s="35">
        <v>1</v>
      </c>
      <c r="P209" s="35">
        <v>1</v>
      </c>
      <c r="Q209" s="35">
        <v>1</v>
      </c>
      <c r="R209" s="35">
        <v>0</v>
      </c>
      <c r="S209" s="35">
        <v>1</v>
      </c>
      <c r="T209" s="35">
        <v>1</v>
      </c>
      <c r="U209" s="35">
        <v>0</v>
      </c>
      <c r="V209" s="35">
        <v>2</v>
      </c>
      <c r="W209" s="35">
        <v>0</v>
      </c>
      <c r="X209" s="36">
        <v>0</v>
      </c>
      <c r="Y209" s="36">
        <f t="shared" si="3"/>
        <v>10</v>
      </c>
      <c r="Z209" s="36" t="s">
        <v>504</v>
      </c>
      <c r="AA209" s="36">
        <v>10</v>
      </c>
      <c r="AB209" s="36">
        <v>30</v>
      </c>
      <c r="AC209" s="36" t="s">
        <v>2753</v>
      </c>
      <c r="AD209" s="2" t="s">
        <v>2126</v>
      </c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9"/>
      <c r="AQ209" s="16"/>
      <c r="AR209" s="9"/>
      <c r="AS209" s="16"/>
      <c r="AT209" s="16"/>
      <c r="AU209" s="18"/>
    </row>
    <row r="210" spans="1:47" ht="102" hidden="1" x14ac:dyDescent="0.2">
      <c r="A210" s="2" t="s">
        <v>19</v>
      </c>
      <c r="B210" s="34">
        <v>200</v>
      </c>
      <c r="C210" s="1" t="s">
        <v>2361</v>
      </c>
      <c r="D210" s="3" t="s">
        <v>2353</v>
      </c>
      <c r="E210" s="2" t="s">
        <v>2379</v>
      </c>
      <c r="F210" s="34">
        <v>9</v>
      </c>
      <c r="G210" s="35">
        <v>0</v>
      </c>
      <c r="H210" s="35">
        <v>1</v>
      </c>
      <c r="I210" s="35">
        <v>1</v>
      </c>
      <c r="J210" s="35">
        <v>1</v>
      </c>
      <c r="K210" s="35">
        <v>1</v>
      </c>
      <c r="L210" s="35">
        <v>0</v>
      </c>
      <c r="M210" s="35">
        <v>0</v>
      </c>
      <c r="N210" s="35">
        <v>1</v>
      </c>
      <c r="O210" s="35">
        <v>0</v>
      </c>
      <c r="P210" s="35">
        <v>1</v>
      </c>
      <c r="Q210" s="35">
        <v>0</v>
      </c>
      <c r="R210" s="35">
        <v>0</v>
      </c>
      <c r="S210" s="35">
        <v>1</v>
      </c>
      <c r="T210" s="35">
        <v>0</v>
      </c>
      <c r="U210" s="35">
        <v>0</v>
      </c>
      <c r="V210" s="35">
        <v>1</v>
      </c>
      <c r="W210" s="35">
        <v>0</v>
      </c>
      <c r="X210" s="35">
        <v>2</v>
      </c>
      <c r="Y210" s="35">
        <f t="shared" si="3"/>
        <v>10</v>
      </c>
      <c r="Z210" s="35" t="s">
        <v>504</v>
      </c>
      <c r="AA210" s="35">
        <v>10</v>
      </c>
      <c r="AB210" s="35">
        <v>30</v>
      </c>
      <c r="AC210" s="36" t="s">
        <v>2753</v>
      </c>
      <c r="AD210" s="2" t="s">
        <v>2354</v>
      </c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9"/>
      <c r="AQ210" s="16"/>
      <c r="AR210" s="9"/>
      <c r="AS210" s="16"/>
      <c r="AT210" s="16"/>
      <c r="AU210" s="18"/>
    </row>
    <row r="211" spans="1:47" ht="102" hidden="1" x14ac:dyDescent="0.2">
      <c r="A211" s="2" t="s">
        <v>19</v>
      </c>
      <c r="B211" s="39">
        <v>201</v>
      </c>
      <c r="C211" s="2" t="s">
        <v>2571</v>
      </c>
      <c r="D211" s="3" t="s">
        <v>2392</v>
      </c>
      <c r="E211" s="2" t="s">
        <v>2613</v>
      </c>
      <c r="F211" s="34" t="s">
        <v>311</v>
      </c>
      <c r="G211" s="34">
        <v>1</v>
      </c>
      <c r="H211" s="35">
        <v>1</v>
      </c>
      <c r="I211" s="35">
        <v>1</v>
      </c>
      <c r="J211" s="35">
        <v>1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v>4</v>
      </c>
      <c r="W211" s="35">
        <v>2</v>
      </c>
      <c r="X211" s="35">
        <v>0</v>
      </c>
      <c r="Y211" s="35">
        <f t="shared" si="3"/>
        <v>10</v>
      </c>
      <c r="Z211" s="35" t="s">
        <v>504</v>
      </c>
      <c r="AA211" s="35">
        <v>10</v>
      </c>
      <c r="AB211" s="35">
        <v>30</v>
      </c>
      <c r="AC211" s="36" t="s">
        <v>2753</v>
      </c>
      <c r="AD211" s="2" t="s">
        <v>2482</v>
      </c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9"/>
      <c r="AQ211" s="16"/>
      <c r="AR211" s="9"/>
      <c r="AS211" s="16"/>
      <c r="AT211" s="16"/>
      <c r="AU211" s="18"/>
    </row>
    <row r="212" spans="1:47" ht="102" hidden="1" x14ac:dyDescent="0.2">
      <c r="A212" s="2" t="s">
        <v>19</v>
      </c>
      <c r="B212" s="39">
        <v>202</v>
      </c>
      <c r="C212" s="2" t="s">
        <v>2573</v>
      </c>
      <c r="D212" s="3" t="s">
        <v>2392</v>
      </c>
      <c r="E212" s="2" t="s">
        <v>2615</v>
      </c>
      <c r="F212" s="34" t="s">
        <v>311</v>
      </c>
      <c r="G212" s="34">
        <v>1</v>
      </c>
      <c r="H212" s="37">
        <v>1</v>
      </c>
      <c r="I212" s="37">
        <v>1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6">
        <v>4</v>
      </c>
      <c r="W212" s="37">
        <v>3</v>
      </c>
      <c r="X212" s="37">
        <v>0</v>
      </c>
      <c r="Y212" s="37">
        <f t="shared" si="3"/>
        <v>10</v>
      </c>
      <c r="Z212" s="37" t="s">
        <v>504</v>
      </c>
      <c r="AA212" s="37">
        <v>10</v>
      </c>
      <c r="AB212" s="37">
        <v>30</v>
      </c>
      <c r="AC212" s="36" t="s">
        <v>2753</v>
      </c>
      <c r="AD212" s="2" t="s">
        <v>2482</v>
      </c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9"/>
      <c r="AQ212" s="16"/>
      <c r="AR212" s="9"/>
      <c r="AS212" s="16"/>
      <c r="AT212" s="16"/>
      <c r="AU212" s="18"/>
    </row>
    <row r="213" spans="1:47" ht="102" hidden="1" x14ac:dyDescent="0.2">
      <c r="A213" s="2" t="s">
        <v>19</v>
      </c>
      <c r="B213" s="34">
        <v>203</v>
      </c>
      <c r="C213" s="2" t="s">
        <v>2595</v>
      </c>
      <c r="D213" s="3" t="s">
        <v>2392</v>
      </c>
      <c r="E213" s="2" t="s">
        <v>2637</v>
      </c>
      <c r="F213" s="34" t="s">
        <v>2038</v>
      </c>
      <c r="G213" s="34">
        <v>1</v>
      </c>
      <c r="H213" s="35">
        <v>1</v>
      </c>
      <c r="I213" s="35">
        <v>1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v>4</v>
      </c>
      <c r="W213" s="35">
        <v>3</v>
      </c>
      <c r="X213" s="35">
        <v>0</v>
      </c>
      <c r="Y213" s="35">
        <f t="shared" si="3"/>
        <v>10</v>
      </c>
      <c r="Z213" s="35" t="s">
        <v>504</v>
      </c>
      <c r="AA213" s="35">
        <v>10</v>
      </c>
      <c r="AB213" s="35">
        <v>30</v>
      </c>
      <c r="AC213" s="36" t="s">
        <v>2753</v>
      </c>
      <c r="AD213" s="2" t="s">
        <v>2482</v>
      </c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9"/>
      <c r="AQ213" s="16"/>
      <c r="AR213" s="9"/>
      <c r="AS213" s="16"/>
      <c r="AT213" s="16"/>
      <c r="AU213" s="18"/>
    </row>
    <row r="214" spans="1:47" ht="76.5" hidden="1" x14ac:dyDescent="0.2">
      <c r="A214" s="2" t="s">
        <v>19</v>
      </c>
      <c r="B214" s="39">
        <v>204</v>
      </c>
      <c r="C214" s="70" t="s">
        <v>2808</v>
      </c>
      <c r="D214" s="3" t="s">
        <v>2718</v>
      </c>
      <c r="E214" s="3" t="s">
        <v>2839</v>
      </c>
      <c r="F214" s="34" t="s">
        <v>309</v>
      </c>
      <c r="G214" s="36">
        <v>1</v>
      </c>
      <c r="H214" s="35">
        <v>1</v>
      </c>
      <c r="I214" s="35">
        <v>1</v>
      </c>
      <c r="J214" s="35">
        <v>1</v>
      </c>
      <c r="K214" s="35">
        <v>1</v>
      </c>
      <c r="L214" s="35">
        <v>1</v>
      </c>
      <c r="M214" s="35">
        <v>1</v>
      </c>
      <c r="N214" s="35">
        <v>1</v>
      </c>
      <c r="O214" s="35">
        <v>1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v>1</v>
      </c>
      <c r="W214" s="35">
        <v>0</v>
      </c>
      <c r="X214" s="35">
        <v>0</v>
      </c>
      <c r="Y214" s="35">
        <f t="shared" si="3"/>
        <v>10</v>
      </c>
      <c r="Z214" s="36" t="s">
        <v>504</v>
      </c>
      <c r="AA214" s="36">
        <v>10</v>
      </c>
      <c r="AB214" s="35">
        <v>30</v>
      </c>
      <c r="AC214" s="36" t="s">
        <v>2753</v>
      </c>
      <c r="AD214" s="2" t="s">
        <v>2747</v>
      </c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9"/>
      <c r="AQ214" s="16"/>
      <c r="AR214" s="9"/>
      <c r="AS214" s="16"/>
      <c r="AT214" s="16"/>
      <c r="AU214" s="18"/>
    </row>
    <row r="215" spans="1:47" ht="76.5" hidden="1" x14ac:dyDescent="0.2">
      <c r="A215" s="2" t="s">
        <v>19</v>
      </c>
      <c r="B215" s="39">
        <v>205</v>
      </c>
      <c r="C215" s="10" t="s">
        <v>266</v>
      </c>
      <c r="D215" s="2" t="s">
        <v>216</v>
      </c>
      <c r="E215" s="3" t="s">
        <v>1357</v>
      </c>
      <c r="F215" s="34">
        <v>9</v>
      </c>
      <c r="G215" s="34">
        <v>0</v>
      </c>
      <c r="H215" s="34">
        <v>0</v>
      </c>
      <c r="I215" s="34">
        <v>0</v>
      </c>
      <c r="J215" s="34">
        <v>1</v>
      </c>
      <c r="K215" s="34">
        <v>0</v>
      </c>
      <c r="L215" s="34">
        <v>0</v>
      </c>
      <c r="M215" s="34">
        <v>1</v>
      </c>
      <c r="N215" s="34">
        <v>0</v>
      </c>
      <c r="O215" s="34">
        <v>0</v>
      </c>
      <c r="P215" s="34">
        <v>1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6">
        <v>4</v>
      </c>
      <c r="W215" s="36">
        <v>0</v>
      </c>
      <c r="X215" s="36">
        <v>2</v>
      </c>
      <c r="Y215" s="35">
        <f t="shared" si="3"/>
        <v>9</v>
      </c>
      <c r="Z215" s="36" t="s">
        <v>504</v>
      </c>
      <c r="AA215" s="35">
        <v>9</v>
      </c>
      <c r="AB215" s="35">
        <v>31</v>
      </c>
      <c r="AC215" s="36" t="s">
        <v>2753</v>
      </c>
      <c r="AD215" s="2" t="s">
        <v>235</v>
      </c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9"/>
      <c r="AQ215" s="16"/>
      <c r="AR215" s="9"/>
      <c r="AS215" s="16"/>
      <c r="AT215" s="16"/>
      <c r="AU215" s="18"/>
    </row>
    <row r="216" spans="1:47" ht="89.25" hidden="1" x14ac:dyDescent="0.2">
      <c r="A216" s="2" t="s">
        <v>19</v>
      </c>
      <c r="B216" s="34">
        <v>206</v>
      </c>
      <c r="C216" s="2" t="s">
        <v>425</v>
      </c>
      <c r="D216" s="3" t="s">
        <v>505</v>
      </c>
      <c r="E216" s="2" t="s">
        <v>1358</v>
      </c>
      <c r="F216" s="34">
        <v>9</v>
      </c>
      <c r="G216" s="34">
        <v>1</v>
      </c>
      <c r="H216" s="36">
        <v>0</v>
      </c>
      <c r="I216" s="36">
        <v>1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1</v>
      </c>
      <c r="P216" s="36">
        <v>1</v>
      </c>
      <c r="Q216" s="36">
        <v>0</v>
      </c>
      <c r="R216" s="36">
        <v>0</v>
      </c>
      <c r="S216" s="36">
        <v>0</v>
      </c>
      <c r="T216" s="36">
        <v>0</v>
      </c>
      <c r="U216" s="36">
        <v>1</v>
      </c>
      <c r="V216" s="36">
        <v>0</v>
      </c>
      <c r="W216" s="36">
        <v>0</v>
      </c>
      <c r="X216" s="36">
        <v>4</v>
      </c>
      <c r="Y216" s="35">
        <f t="shared" si="3"/>
        <v>9</v>
      </c>
      <c r="Z216" s="36" t="s">
        <v>504</v>
      </c>
      <c r="AA216" s="35">
        <v>9</v>
      </c>
      <c r="AB216" s="35">
        <v>31</v>
      </c>
      <c r="AC216" s="36" t="s">
        <v>2753</v>
      </c>
      <c r="AD216" s="2" t="s">
        <v>422</v>
      </c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9"/>
      <c r="AQ216" s="16"/>
      <c r="AR216" s="9"/>
      <c r="AS216" s="16"/>
      <c r="AT216" s="16"/>
      <c r="AU216" s="18"/>
    </row>
    <row r="217" spans="1:47" ht="89.25" hidden="1" x14ac:dyDescent="0.2">
      <c r="A217" s="2" t="s">
        <v>19</v>
      </c>
      <c r="B217" s="39">
        <v>207</v>
      </c>
      <c r="C217" s="2" t="s">
        <v>455</v>
      </c>
      <c r="D217" s="3" t="s">
        <v>448</v>
      </c>
      <c r="E217" s="2" t="s">
        <v>456</v>
      </c>
      <c r="F217" s="34">
        <v>9</v>
      </c>
      <c r="G217" s="34">
        <v>1</v>
      </c>
      <c r="H217" s="35">
        <v>1</v>
      </c>
      <c r="I217" s="35">
        <v>1</v>
      </c>
      <c r="J217" s="35">
        <v>1</v>
      </c>
      <c r="K217" s="35">
        <v>1</v>
      </c>
      <c r="L217" s="35">
        <v>1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1</v>
      </c>
      <c r="W217" s="35">
        <v>1</v>
      </c>
      <c r="X217" s="35">
        <v>1</v>
      </c>
      <c r="Y217" s="35">
        <f t="shared" si="3"/>
        <v>9</v>
      </c>
      <c r="Z217" s="36" t="s">
        <v>504</v>
      </c>
      <c r="AA217" s="35">
        <v>9</v>
      </c>
      <c r="AB217" s="35">
        <v>31</v>
      </c>
      <c r="AC217" s="36" t="s">
        <v>2753</v>
      </c>
      <c r="AD217" s="2" t="s">
        <v>450</v>
      </c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9"/>
      <c r="AQ217" s="16"/>
      <c r="AR217" s="9"/>
      <c r="AS217" s="16"/>
      <c r="AT217" s="16"/>
      <c r="AU217" s="18"/>
    </row>
    <row r="218" spans="1:47" ht="89.25" hidden="1" x14ac:dyDescent="0.2">
      <c r="A218" s="2" t="s">
        <v>19</v>
      </c>
      <c r="B218" s="39">
        <v>208</v>
      </c>
      <c r="C218" s="2" t="s">
        <v>583</v>
      </c>
      <c r="D218" s="3" t="s">
        <v>576</v>
      </c>
      <c r="E218" s="2" t="s">
        <v>1359</v>
      </c>
      <c r="F218" s="34">
        <v>9</v>
      </c>
      <c r="G218" s="34">
        <v>0</v>
      </c>
      <c r="H218" s="36">
        <v>0</v>
      </c>
      <c r="I218" s="36">
        <v>0</v>
      </c>
      <c r="J218" s="36">
        <v>0</v>
      </c>
      <c r="K218" s="36">
        <v>1</v>
      </c>
      <c r="L218" s="36">
        <v>0</v>
      </c>
      <c r="M218" s="36">
        <v>1</v>
      </c>
      <c r="N218" s="36">
        <v>1</v>
      </c>
      <c r="O218" s="36">
        <v>0</v>
      </c>
      <c r="P218" s="36">
        <v>0</v>
      </c>
      <c r="Q218" s="36">
        <v>0</v>
      </c>
      <c r="R218" s="36">
        <v>0</v>
      </c>
      <c r="S218" s="36">
        <v>1</v>
      </c>
      <c r="T218" s="36">
        <v>1</v>
      </c>
      <c r="U218" s="36">
        <v>2</v>
      </c>
      <c r="V218" s="36">
        <v>0</v>
      </c>
      <c r="W218" s="36">
        <v>0</v>
      </c>
      <c r="X218" s="36">
        <v>2</v>
      </c>
      <c r="Y218" s="35">
        <f t="shared" si="3"/>
        <v>9</v>
      </c>
      <c r="Z218" s="36" t="s">
        <v>504</v>
      </c>
      <c r="AA218" s="35">
        <v>9</v>
      </c>
      <c r="AB218" s="35">
        <v>31</v>
      </c>
      <c r="AC218" s="36" t="s">
        <v>2753</v>
      </c>
      <c r="AD218" s="2" t="s">
        <v>580</v>
      </c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9"/>
      <c r="AQ218" s="16"/>
      <c r="AR218" s="9"/>
      <c r="AS218" s="16"/>
      <c r="AT218" s="16"/>
      <c r="AU218" s="18"/>
    </row>
    <row r="219" spans="1:47" ht="89.25" x14ac:dyDescent="0.2">
      <c r="A219" s="2" t="s">
        <v>19</v>
      </c>
      <c r="B219" s="34">
        <v>209</v>
      </c>
      <c r="C219" s="4" t="s">
        <v>1383</v>
      </c>
      <c r="D219" s="3" t="s">
        <v>680</v>
      </c>
      <c r="E219" s="2" t="s">
        <v>814</v>
      </c>
      <c r="F219" s="34">
        <v>9</v>
      </c>
      <c r="G219" s="34">
        <v>1</v>
      </c>
      <c r="H219" s="34">
        <v>1</v>
      </c>
      <c r="I219" s="34">
        <v>1</v>
      </c>
      <c r="J219" s="34">
        <v>1</v>
      </c>
      <c r="K219" s="34">
        <v>1</v>
      </c>
      <c r="L219" s="34">
        <v>1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6">
        <v>3</v>
      </c>
      <c r="W219" s="34">
        <v>0</v>
      </c>
      <c r="X219" s="34">
        <v>0</v>
      </c>
      <c r="Y219" s="34">
        <f t="shared" si="3"/>
        <v>9</v>
      </c>
      <c r="Z219" s="36" t="s">
        <v>504</v>
      </c>
      <c r="AA219" s="34">
        <v>9</v>
      </c>
      <c r="AB219" s="34">
        <v>31</v>
      </c>
      <c r="AC219" s="36" t="s">
        <v>2753</v>
      </c>
      <c r="AD219" s="2" t="s">
        <v>738</v>
      </c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9"/>
      <c r="AQ219" s="16"/>
      <c r="AR219" s="9"/>
      <c r="AS219" s="16"/>
      <c r="AT219" s="16"/>
      <c r="AU219" s="18"/>
    </row>
    <row r="220" spans="1:47" ht="89.25" x14ac:dyDescent="0.2">
      <c r="A220" s="2" t="s">
        <v>19</v>
      </c>
      <c r="B220" s="39">
        <v>210</v>
      </c>
      <c r="C220" s="4" t="s">
        <v>1384</v>
      </c>
      <c r="D220" s="3" t="s">
        <v>680</v>
      </c>
      <c r="E220" s="2" t="s">
        <v>815</v>
      </c>
      <c r="F220" s="34">
        <v>9</v>
      </c>
      <c r="G220" s="34">
        <v>1</v>
      </c>
      <c r="H220" s="35">
        <v>1</v>
      </c>
      <c r="I220" s="35">
        <v>1</v>
      </c>
      <c r="J220" s="35">
        <v>1</v>
      </c>
      <c r="K220" s="35">
        <v>1</v>
      </c>
      <c r="L220" s="35">
        <v>1</v>
      </c>
      <c r="M220" s="35">
        <v>1</v>
      </c>
      <c r="N220" s="35">
        <v>1</v>
      </c>
      <c r="O220" s="35">
        <v>1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v>0</v>
      </c>
      <c r="W220" s="35">
        <v>0</v>
      </c>
      <c r="X220" s="35">
        <v>0</v>
      </c>
      <c r="Y220" s="35">
        <f t="shared" si="3"/>
        <v>9</v>
      </c>
      <c r="Z220" s="36" t="s">
        <v>504</v>
      </c>
      <c r="AA220" s="35">
        <v>9</v>
      </c>
      <c r="AB220" s="35">
        <v>31</v>
      </c>
      <c r="AC220" s="36" t="s">
        <v>2753</v>
      </c>
      <c r="AD220" s="2" t="s">
        <v>738</v>
      </c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9"/>
      <c r="AQ220" s="16"/>
      <c r="AR220" s="9"/>
      <c r="AS220" s="16"/>
      <c r="AT220" s="16"/>
      <c r="AU220" s="18"/>
    </row>
    <row r="221" spans="1:47" ht="89.25" x14ac:dyDescent="0.2">
      <c r="A221" s="2" t="s">
        <v>19</v>
      </c>
      <c r="B221" s="39">
        <v>211</v>
      </c>
      <c r="C221" s="4" t="s">
        <v>1385</v>
      </c>
      <c r="D221" s="3" t="s">
        <v>680</v>
      </c>
      <c r="E221" s="2" t="s">
        <v>816</v>
      </c>
      <c r="F221" s="34">
        <v>9</v>
      </c>
      <c r="G221" s="35">
        <v>1</v>
      </c>
      <c r="H221" s="35">
        <v>1</v>
      </c>
      <c r="I221" s="35">
        <v>1</v>
      </c>
      <c r="J221" s="35">
        <v>1</v>
      </c>
      <c r="K221" s="35">
        <v>1</v>
      </c>
      <c r="L221" s="35">
        <v>1</v>
      </c>
      <c r="M221" s="35">
        <v>1</v>
      </c>
      <c r="N221" s="35">
        <v>1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1</v>
      </c>
      <c r="W221" s="35">
        <v>0</v>
      </c>
      <c r="X221" s="35">
        <v>0</v>
      </c>
      <c r="Y221" s="35">
        <f t="shared" si="3"/>
        <v>9</v>
      </c>
      <c r="Z221" s="36" t="s">
        <v>504</v>
      </c>
      <c r="AA221" s="35">
        <v>9</v>
      </c>
      <c r="AB221" s="35">
        <v>31</v>
      </c>
      <c r="AC221" s="36" t="s">
        <v>2753</v>
      </c>
      <c r="AD221" s="2" t="s">
        <v>738</v>
      </c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9"/>
      <c r="AQ221" s="16"/>
      <c r="AR221" s="9"/>
      <c r="AS221" s="16"/>
      <c r="AT221" s="16"/>
      <c r="AU221" s="18"/>
    </row>
    <row r="222" spans="1:47" ht="89.25" x14ac:dyDescent="0.2">
      <c r="A222" s="2" t="s">
        <v>19</v>
      </c>
      <c r="B222" s="34">
        <v>212</v>
      </c>
      <c r="C222" s="6" t="s">
        <v>817</v>
      </c>
      <c r="D222" s="3" t="s">
        <v>680</v>
      </c>
      <c r="E222" s="2" t="s">
        <v>818</v>
      </c>
      <c r="F222" s="34">
        <v>9</v>
      </c>
      <c r="G222" s="34">
        <v>1</v>
      </c>
      <c r="H222" s="35">
        <v>1</v>
      </c>
      <c r="I222" s="35">
        <v>1</v>
      </c>
      <c r="J222" s="35">
        <v>1</v>
      </c>
      <c r="K222" s="35">
        <v>1</v>
      </c>
      <c r="L222" s="35">
        <v>1</v>
      </c>
      <c r="M222" s="35">
        <v>1</v>
      </c>
      <c r="N222" s="35">
        <v>1</v>
      </c>
      <c r="O222" s="35">
        <v>1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v>0</v>
      </c>
      <c r="W222" s="35">
        <v>0</v>
      </c>
      <c r="X222" s="35">
        <v>0</v>
      </c>
      <c r="Y222" s="35">
        <f t="shared" si="3"/>
        <v>9</v>
      </c>
      <c r="Z222" s="36" t="s">
        <v>504</v>
      </c>
      <c r="AA222" s="35">
        <v>9</v>
      </c>
      <c r="AB222" s="35">
        <v>31</v>
      </c>
      <c r="AC222" s="36" t="s">
        <v>2753</v>
      </c>
      <c r="AD222" s="2" t="s">
        <v>738</v>
      </c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9"/>
      <c r="AQ222" s="16"/>
      <c r="AR222" s="9"/>
      <c r="AS222" s="16"/>
      <c r="AT222" s="16"/>
      <c r="AU222" s="18"/>
    </row>
    <row r="223" spans="1:47" ht="63.75" hidden="1" x14ac:dyDescent="0.2">
      <c r="A223" s="2" t="s">
        <v>19</v>
      </c>
      <c r="B223" s="39">
        <v>213</v>
      </c>
      <c r="C223" s="10" t="s">
        <v>1188</v>
      </c>
      <c r="D223" s="3" t="s">
        <v>1032</v>
      </c>
      <c r="E223" s="3" t="s">
        <v>1218</v>
      </c>
      <c r="F223" s="34">
        <v>9</v>
      </c>
      <c r="G223" s="36">
        <v>1</v>
      </c>
      <c r="H223" s="36">
        <v>0</v>
      </c>
      <c r="I223" s="36">
        <v>0</v>
      </c>
      <c r="J223" s="36">
        <v>0</v>
      </c>
      <c r="K223" s="36">
        <v>0</v>
      </c>
      <c r="L223" s="36">
        <v>1</v>
      </c>
      <c r="M223" s="36">
        <v>1</v>
      </c>
      <c r="N223" s="36">
        <v>1</v>
      </c>
      <c r="O223" s="36">
        <v>0</v>
      </c>
      <c r="P223" s="36">
        <v>1</v>
      </c>
      <c r="Q223" s="36">
        <v>1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3</v>
      </c>
      <c r="Y223" s="37">
        <f t="shared" si="3"/>
        <v>9</v>
      </c>
      <c r="Z223" s="36" t="s">
        <v>504</v>
      </c>
      <c r="AA223" s="37">
        <v>9</v>
      </c>
      <c r="AB223" s="37">
        <v>31</v>
      </c>
      <c r="AC223" s="36" t="s">
        <v>2753</v>
      </c>
      <c r="AD223" s="10" t="s">
        <v>1089</v>
      </c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9"/>
      <c r="AQ223" s="16"/>
      <c r="AR223" s="9"/>
      <c r="AS223" s="16"/>
      <c r="AT223" s="16"/>
      <c r="AU223" s="18"/>
    </row>
    <row r="224" spans="1:47" ht="76.5" hidden="1" x14ac:dyDescent="0.2">
      <c r="A224" s="2" t="s">
        <v>19</v>
      </c>
      <c r="B224" s="39">
        <v>214</v>
      </c>
      <c r="C224" s="1" t="s">
        <v>2025</v>
      </c>
      <c r="D224" s="3" t="s">
        <v>1941</v>
      </c>
      <c r="E224" s="3" t="s">
        <v>2034</v>
      </c>
      <c r="F224" s="35" t="s">
        <v>2036</v>
      </c>
      <c r="G224" s="35">
        <v>1</v>
      </c>
      <c r="H224" s="35">
        <v>0</v>
      </c>
      <c r="I224" s="35">
        <v>1</v>
      </c>
      <c r="J224" s="35">
        <v>0</v>
      </c>
      <c r="K224" s="35">
        <v>1</v>
      </c>
      <c r="L224" s="35">
        <v>1</v>
      </c>
      <c r="M224" s="35">
        <v>1</v>
      </c>
      <c r="N224" s="35">
        <v>1</v>
      </c>
      <c r="O224" s="35">
        <v>0</v>
      </c>
      <c r="P224" s="35">
        <v>0</v>
      </c>
      <c r="Q224" s="35">
        <v>1</v>
      </c>
      <c r="R224" s="35">
        <v>1</v>
      </c>
      <c r="S224" s="35">
        <v>0</v>
      </c>
      <c r="T224" s="35">
        <v>1</v>
      </c>
      <c r="U224" s="35">
        <v>0</v>
      </c>
      <c r="V224" s="36">
        <v>0</v>
      </c>
      <c r="W224" s="36">
        <v>0</v>
      </c>
      <c r="X224" s="35">
        <v>0</v>
      </c>
      <c r="Y224" s="35">
        <f t="shared" si="3"/>
        <v>9</v>
      </c>
      <c r="Z224" s="36" t="s">
        <v>504</v>
      </c>
      <c r="AA224" s="35">
        <v>9</v>
      </c>
      <c r="AB224" s="35">
        <v>31</v>
      </c>
      <c r="AC224" s="36" t="s">
        <v>2753</v>
      </c>
      <c r="AD224" s="2" t="s">
        <v>1970</v>
      </c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9"/>
      <c r="AQ224" s="16"/>
      <c r="AR224" s="9"/>
      <c r="AS224" s="16"/>
      <c r="AT224" s="16"/>
      <c r="AU224" s="18"/>
    </row>
    <row r="225" spans="1:47" ht="63.75" hidden="1" x14ac:dyDescent="0.2">
      <c r="A225" s="2" t="s">
        <v>19</v>
      </c>
      <c r="B225" s="34">
        <v>215</v>
      </c>
      <c r="C225" s="1" t="s">
        <v>2213</v>
      </c>
      <c r="D225" s="3" t="s">
        <v>2083</v>
      </c>
      <c r="E225" s="2" t="s">
        <v>2277</v>
      </c>
      <c r="F225" s="34" t="s">
        <v>488</v>
      </c>
      <c r="G225" s="35">
        <v>0</v>
      </c>
      <c r="H225" s="35">
        <v>0</v>
      </c>
      <c r="I225" s="35">
        <v>1</v>
      </c>
      <c r="J225" s="35">
        <v>1</v>
      </c>
      <c r="K225" s="35">
        <v>0</v>
      </c>
      <c r="L225" s="35">
        <v>0</v>
      </c>
      <c r="M225" s="35">
        <v>1</v>
      </c>
      <c r="N225" s="35">
        <v>1</v>
      </c>
      <c r="O225" s="35">
        <v>1</v>
      </c>
      <c r="P225" s="35">
        <v>1</v>
      </c>
      <c r="Q225" s="35">
        <v>1</v>
      </c>
      <c r="R225" s="35">
        <v>1</v>
      </c>
      <c r="S225" s="35">
        <v>1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f t="shared" si="3"/>
        <v>9</v>
      </c>
      <c r="Z225" s="36" t="s">
        <v>504</v>
      </c>
      <c r="AA225" s="35">
        <v>9</v>
      </c>
      <c r="AB225" s="35">
        <v>31</v>
      </c>
      <c r="AC225" s="36" t="s">
        <v>2753</v>
      </c>
      <c r="AD225" s="2" t="s">
        <v>2126</v>
      </c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17"/>
      <c r="AP225" s="9"/>
      <c r="AQ225" s="17"/>
      <c r="AR225" s="9"/>
      <c r="AS225" s="17"/>
      <c r="AT225" s="17"/>
      <c r="AU225" s="18"/>
    </row>
    <row r="226" spans="1:47" ht="63.75" hidden="1" x14ac:dyDescent="0.2">
      <c r="A226" s="2" t="s">
        <v>19</v>
      </c>
      <c r="B226" s="39">
        <v>216</v>
      </c>
      <c r="C226" s="1" t="s">
        <v>2225</v>
      </c>
      <c r="D226" s="3" t="s">
        <v>2083</v>
      </c>
      <c r="E226" s="2" t="s">
        <v>2289</v>
      </c>
      <c r="F226" s="34" t="s">
        <v>492</v>
      </c>
      <c r="G226" s="35">
        <v>0</v>
      </c>
      <c r="H226" s="35">
        <v>1</v>
      </c>
      <c r="I226" s="35">
        <v>1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1</v>
      </c>
      <c r="P226" s="35">
        <v>1</v>
      </c>
      <c r="Q226" s="35">
        <v>1</v>
      </c>
      <c r="R226" s="35">
        <v>0</v>
      </c>
      <c r="S226" s="35">
        <v>1</v>
      </c>
      <c r="T226" s="35">
        <v>1</v>
      </c>
      <c r="U226" s="35">
        <v>0</v>
      </c>
      <c r="V226" s="35">
        <v>2</v>
      </c>
      <c r="W226" s="35">
        <v>0</v>
      </c>
      <c r="X226" s="35">
        <v>0</v>
      </c>
      <c r="Y226" s="35">
        <f t="shared" si="3"/>
        <v>9</v>
      </c>
      <c r="Z226" s="36" t="s">
        <v>504</v>
      </c>
      <c r="AA226" s="35">
        <v>9</v>
      </c>
      <c r="AB226" s="35">
        <v>31</v>
      </c>
      <c r="AC226" s="36" t="s">
        <v>2753</v>
      </c>
      <c r="AD226" s="2" t="s">
        <v>2126</v>
      </c>
      <c r="AE226" s="13"/>
      <c r="AF226" s="13"/>
      <c r="AG226" s="13"/>
      <c r="AH226" s="13"/>
      <c r="AI226" s="13"/>
      <c r="AJ226" s="13"/>
      <c r="AK226" s="13"/>
      <c r="AL226" s="15"/>
      <c r="AM226" s="15"/>
      <c r="AN226" s="15"/>
      <c r="AO226" s="15"/>
      <c r="AP226" s="9"/>
      <c r="AQ226" s="15"/>
      <c r="AR226" s="9"/>
      <c r="AS226" s="9"/>
      <c r="AT226" s="15"/>
      <c r="AU226" s="18"/>
    </row>
    <row r="227" spans="1:47" ht="63.75" hidden="1" x14ac:dyDescent="0.2">
      <c r="A227" s="2" t="s">
        <v>19</v>
      </c>
      <c r="B227" s="39">
        <v>217</v>
      </c>
      <c r="C227" s="1" t="s">
        <v>2227</v>
      </c>
      <c r="D227" s="3" t="s">
        <v>2083</v>
      </c>
      <c r="E227" s="2" t="s">
        <v>2291</v>
      </c>
      <c r="F227" s="34" t="s">
        <v>492</v>
      </c>
      <c r="G227" s="35">
        <v>0</v>
      </c>
      <c r="H227" s="35">
        <v>1</v>
      </c>
      <c r="I227" s="35">
        <v>1</v>
      </c>
      <c r="J227" s="35">
        <v>1</v>
      </c>
      <c r="K227" s="35">
        <v>0</v>
      </c>
      <c r="L227" s="35">
        <v>0</v>
      </c>
      <c r="M227" s="35">
        <v>0</v>
      </c>
      <c r="N227" s="35">
        <v>1</v>
      </c>
      <c r="O227" s="35">
        <v>1</v>
      </c>
      <c r="P227" s="35">
        <v>1</v>
      </c>
      <c r="Q227" s="35">
        <v>0</v>
      </c>
      <c r="R227" s="35">
        <v>1</v>
      </c>
      <c r="S227" s="35">
        <v>1</v>
      </c>
      <c r="T227" s="35">
        <v>1</v>
      </c>
      <c r="U227" s="35">
        <v>0</v>
      </c>
      <c r="V227" s="35">
        <v>0</v>
      </c>
      <c r="W227" s="35">
        <v>0</v>
      </c>
      <c r="X227" s="35">
        <v>0</v>
      </c>
      <c r="Y227" s="35">
        <f t="shared" si="3"/>
        <v>9</v>
      </c>
      <c r="Z227" s="36" t="s">
        <v>504</v>
      </c>
      <c r="AA227" s="35">
        <v>9</v>
      </c>
      <c r="AB227" s="35">
        <v>31</v>
      </c>
      <c r="AC227" s="36" t="s">
        <v>2753</v>
      </c>
      <c r="AD227" s="2" t="s">
        <v>2126</v>
      </c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9"/>
      <c r="AQ227" s="16"/>
      <c r="AR227" s="9"/>
      <c r="AS227" s="16"/>
      <c r="AT227" s="16"/>
      <c r="AU227" s="18"/>
    </row>
    <row r="228" spans="1:47" ht="63.75" hidden="1" x14ac:dyDescent="0.2">
      <c r="A228" s="2" t="s">
        <v>19</v>
      </c>
      <c r="B228" s="34">
        <v>218</v>
      </c>
      <c r="C228" s="1" t="s">
        <v>2230</v>
      </c>
      <c r="D228" s="3" t="s">
        <v>2083</v>
      </c>
      <c r="E228" s="2" t="s">
        <v>2294</v>
      </c>
      <c r="F228" s="34" t="s">
        <v>492</v>
      </c>
      <c r="G228" s="36">
        <v>0</v>
      </c>
      <c r="H228" s="34">
        <v>1</v>
      </c>
      <c r="I228" s="34">
        <v>1</v>
      </c>
      <c r="J228" s="34">
        <v>1</v>
      </c>
      <c r="K228" s="34">
        <v>0</v>
      </c>
      <c r="L228" s="34">
        <v>0</v>
      </c>
      <c r="M228" s="34">
        <v>0</v>
      </c>
      <c r="N228" s="34">
        <v>1</v>
      </c>
      <c r="O228" s="34">
        <v>1</v>
      </c>
      <c r="P228" s="34">
        <v>1</v>
      </c>
      <c r="Q228" s="34">
        <v>0</v>
      </c>
      <c r="R228" s="34">
        <v>1</v>
      </c>
      <c r="S228" s="34">
        <v>1</v>
      </c>
      <c r="T228" s="34">
        <v>1</v>
      </c>
      <c r="U228" s="34">
        <v>0</v>
      </c>
      <c r="V228" s="34">
        <v>0</v>
      </c>
      <c r="W228" s="34">
        <v>0</v>
      </c>
      <c r="X228" s="35">
        <v>0</v>
      </c>
      <c r="Y228" s="35">
        <f t="shared" si="3"/>
        <v>9</v>
      </c>
      <c r="Z228" s="36" t="s">
        <v>504</v>
      </c>
      <c r="AA228" s="35">
        <v>9</v>
      </c>
      <c r="AB228" s="35">
        <v>31</v>
      </c>
      <c r="AC228" s="36" t="s">
        <v>2753</v>
      </c>
      <c r="AD228" s="2" t="s">
        <v>2126</v>
      </c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9"/>
      <c r="AQ228" s="16"/>
      <c r="AR228" s="9"/>
      <c r="AS228" s="16"/>
      <c r="AT228" s="16"/>
      <c r="AU228" s="18"/>
    </row>
    <row r="229" spans="1:47" ht="102" hidden="1" x14ac:dyDescent="0.2">
      <c r="A229" s="2" t="s">
        <v>19</v>
      </c>
      <c r="B229" s="39">
        <v>219</v>
      </c>
      <c r="C229" s="1" t="s">
        <v>2358</v>
      </c>
      <c r="D229" s="3" t="s">
        <v>2353</v>
      </c>
      <c r="E229" s="2" t="s">
        <v>2376</v>
      </c>
      <c r="F229" s="34">
        <v>9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1</v>
      </c>
      <c r="N229" s="35">
        <v>1</v>
      </c>
      <c r="O229" s="35">
        <v>1</v>
      </c>
      <c r="P229" s="35">
        <v>1</v>
      </c>
      <c r="Q229" s="35">
        <v>0</v>
      </c>
      <c r="R229" s="35">
        <v>0</v>
      </c>
      <c r="S229" s="35">
        <v>1</v>
      </c>
      <c r="T229" s="35">
        <v>1</v>
      </c>
      <c r="U229" s="35">
        <v>0</v>
      </c>
      <c r="V229" s="35">
        <v>0</v>
      </c>
      <c r="W229" s="35">
        <v>0</v>
      </c>
      <c r="X229" s="35">
        <v>3</v>
      </c>
      <c r="Y229" s="35">
        <f t="shared" si="3"/>
        <v>9</v>
      </c>
      <c r="Z229" s="35" t="s">
        <v>504</v>
      </c>
      <c r="AA229" s="35">
        <v>9</v>
      </c>
      <c r="AB229" s="35">
        <v>31</v>
      </c>
      <c r="AC229" s="36" t="s">
        <v>2753</v>
      </c>
      <c r="AD229" s="2" t="s">
        <v>2354</v>
      </c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9"/>
      <c r="AQ229" s="16"/>
      <c r="AR229" s="9"/>
      <c r="AS229" s="16"/>
      <c r="AT229" s="16"/>
      <c r="AU229" s="18"/>
    </row>
    <row r="230" spans="1:47" ht="102" hidden="1" x14ac:dyDescent="0.2">
      <c r="A230" s="2" t="s">
        <v>19</v>
      </c>
      <c r="B230" s="39">
        <v>220</v>
      </c>
      <c r="C230" s="1" t="s">
        <v>2363</v>
      </c>
      <c r="D230" s="3" t="s">
        <v>2353</v>
      </c>
      <c r="E230" s="2" t="s">
        <v>2381</v>
      </c>
      <c r="F230" s="34">
        <v>9</v>
      </c>
      <c r="G230" s="35">
        <v>1</v>
      </c>
      <c r="H230" s="35">
        <v>0</v>
      </c>
      <c r="I230" s="35">
        <v>0</v>
      </c>
      <c r="J230" s="35">
        <v>1</v>
      </c>
      <c r="K230" s="35">
        <v>1</v>
      </c>
      <c r="L230" s="35">
        <v>0</v>
      </c>
      <c r="M230" s="35">
        <v>1</v>
      </c>
      <c r="N230" s="35">
        <v>1</v>
      </c>
      <c r="O230" s="35">
        <v>0</v>
      </c>
      <c r="P230" s="35">
        <v>1</v>
      </c>
      <c r="Q230" s="35">
        <v>0</v>
      </c>
      <c r="R230" s="35">
        <v>0</v>
      </c>
      <c r="S230" s="35">
        <v>1</v>
      </c>
      <c r="T230" s="35">
        <v>1</v>
      </c>
      <c r="U230" s="35">
        <v>0</v>
      </c>
      <c r="V230" s="35">
        <v>0</v>
      </c>
      <c r="W230" s="35">
        <v>0</v>
      </c>
      <c r="X230" s="35">
        <v>1</v>
      </c>
      <c r="Y230" s="35">
        <f t="shared" si="3"/>
        <v>9</v>
      </c>
      <c r="Z230" s="35" t="s">
        <v>504</v>
      </c>
      <c r="AA230" s="35">
        <v>9</v>
      </c>
      <c r="AB230" s="35">
        <v>31</v>
      </c>
      <c r="AC230" s="36" t="s">
        <v>2753</v>
      </c>
      <c r="AD230" s="2" t="s">
        <v>2354</v>
      </c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9"/>
      <c r="AQ230" s="16"/>
      <c r="AR230" s="9"/>
      <c r="AS230" s="16"/>
      <c r="AT230" s="16"/>
      <c r="AU230" s="18"/>
    </row>
    <row r="231" spans="1:47" ht="102" hidden="1" x14ac:dyDescent="0.2">
      <c r="A231" s="2" t="s">
        <v>19</v>
      </c>
      <c r="B231" s="34">
        <v>221</v>
      </c>
      <c r="C231" s="2" t="s">
        <v>2579</v>
      </c>
      <c r="D231" s="3" t="s">
        <v>2392</v>
      </c>
      <c r="E231" s="2" t="s">
        <v>2621</v>
      </c>
      <c r="F231" s="34" t="s">
        <v>311</v>
      </c>
      <c r="G231" s="34">
        <v>1</v>
      </c>
      <c r="H231" s="35">
        <v>1</v>
      </c>
      <c r="I231" s="35">
        <v>1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v>4</v>
      </c>
      <c r="W231" s="35">
        <v>2</v>
      </c>
      <c r="X231" s="35">
        <v>0</v>
      </c>
      <c r="Y231" s="35">
        <f t="shared" si="3"/>
        <v>9</v>
      </c>
      <c r="Z231" s="35" t="s">
        <v>504</v>
      </c>
      <c r="AA231" s="35">
        <v>9</v>
      </c>
      <c r="AB231" s="35">
        <v>31</v>
      </c>
      <c r="AC231" s="36" t="s">
        <v>2753</v>
      </c>
      <c r="AD231" s="2" t="s">
        <v>2482</v>
      </c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9"/>
      <c r="AQ231" s="16"/>
      <c r="AR231" s="9"/>
      <c r="AS231" s="16"/>
      <c r="AT231" s="16"/>
      <c r="AU231" s="18"/>
    </row>
    <row r="232" spans="1:47" ht="102" hidden="1" x14ac:dyDescent="0.2">
      <c r="A232" s="2" t="s">
        <v>19</v>
      </c>
      <c r="B232" s="39">
        <v>222</v>
      </c>
      <c r="C232" s="2" t="s">
        <v>2594</v>
      </c>
      <c r="D232" s="3" t="s">
        <v>2392</v>
      </c>
      <c r="E232" s="2" t="s">
        <v>2636</v>
      </c>
      <c r="F232" s="34" t="s">
        <v>2038</v>
      </c>
      <c r="G232" s="34">
        <v>1</v>
      </c>
      <c r="H232" s="35">
        <v>1</v>
      </c>
      <c r="I232" s="35">
        <v>1</v>
      </c>
      <c r="J232" s="35">
        <v>1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v>4</v>
      </c>
      <c r="W232" s="35">
        <v>1</v>
      </c>
      <c r="X232" s="35">
        <v>0</v>
      </c>
      <c r="Y232" s="35">
        <f t="shared" si="3"/>
        <v>9</v>
      </c>
      <c r="Z232" s="35" t="s">
        <v>504</v>
      </c>
      <c r="AA232" s="35">
        <v>9</v>
      </c>
      <c r="AB232" s="35">
        <v>31</v>
      </c>
      <c r="AC232" s="36" t="s">
        <v>2753</v>
      </c>
      <c r="AD232" s="2" t="s">
        <v>2482</v>
      </c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9"/>
      <c r="AQ232" s="16"/>
      <c r="AR232" s="9"/>
      <c r="AS232" s="16"/>
      <c r="AT232" s="16"/>
      <c r="AU232" s="18"/>
    </row>
    <row r="233" spans="1:47" ht="76.5" hidden="1" x14ac:dyDescent="0.2">
      <c r="A233" s="2" t="s">
        <v>19</v>
      </c>
      <c r="B233" s="39">
        <v>223</v>
      </c>
      <c r="C233" s="70" t="s">
        <v>2809</v>
      </c>
      <c r="D233" s="3" t="s">
        <v>2718</v>
      </c>
      <c r="E233" s="3" t="s">
        <v>2840</v>
      </c>
      <c r="F233" s="34" t="s">
        <v>311</v>
      </c>
      <c r="G233" s="36">
        <v>1</v>
      </c>
      <c r="H233" s="35">
        <v>1</v>
      </c>
      <c r="I233" s="35">
        <v>1</v>
      </c>
      <c r="J233" s="35">
        <v>1</v>
      </c>
      <c r="K233" s="35">
        <v>1</v>
      </c>
      <c r="L233" s="35">
        <v>1</v>
      </c>
      <c r="M233" s="35">
        <v>1</v>
      </c>
      <c r="N233" s="35">
        <v>1</v>
      </c>
      <c r="O233" s="35">
        <v>1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v>0</v>
      </c>
      <c r="W233" s="35">
        <v>0</v>
      </c>
      <c r="X233" s="35">
        <v>0</v>
      </c>
      <c r="Y233" s="35">
        <f t="shared" si="3"/>
        <v>9</v>
      </c>
      <c r="Z233" s="36" t="s">
        <v>504</v>
      </c>
      <c r="AA233" s="36">
        <v>9</v>
      </c>
      <c r="AB233" s="35">
        <v>31</v>
      </c>
      <c r="AC233" s="36" t="s">
        <v>2753</v>
      </c>
      <c r="AD233" s="2" t="s">
        <v>2747</v>
      </c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9"/>
      <c r="AQ233" s="16"/>
      <c r="AR233" s="9"/>
      <c r="AS233" s="16"/>
      <c r="AT233" s="16"/>
      <c r="AU233" s="18"/>
    </row>
    <row r="234" spans="1:47" ht="89.25" hidden="1" x14ac:dyDescent="0.2">
      <c r="A234" s="2" t="s">
        <v>19</v>
      </c>
      <c r="B234" s="34">
        <v>224</v>
      </c>
      <c r="C234" s="2" t="s">
        <v>169</v>
      </c>
      <c r="D234" s="3" t="s">
        <v>156</v>
      </c>
      <c r="E234" s="2" t="s">
        <v>172</v>
      </c>
      <c r="F234" s="34">
        <v>9</v>
      </c>
      <c r="G234" s="34">
        <v>0</v>
      </c>
      <c r="H234" s="36">
        <v>1</v>
      </c>
      <c r="I234" s="36">
        <v>1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4</v>
      </c>
      <c r="W234" s="35">
        <v>0</v>
      </c>
      <c r="X234" s="35">
        <v>0</v>
      </c>
      <c r="Y234" s="35">
        <f t="shared" si="3"/>
        <v>8</v>
      </c>
      <c r="Z234" s="36" t="s">
        <v>504</v>
      </c>
      <c r="AA234" s="35">
        <v>8</v>
      </c>
      <c r="AB234" s="35">
        <v>32</v>
      </c>
      <c r="AC234" s="36" t="s">
        <v>2753</v>
      </c>
      <c r="AD234" s="2" t="s">
        <v>161</v>
      </c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9"/>
      <c r="AQ234" s="16"/>
      <c r="AR234" s="9"/>
      <c r="AS234" s="16"/>
      <c r="AT234" s="16"/>
      <c r="AU234" s="18"/>
    </row>
    <row r="235" spans="1:47" ht="89.25" hidden="1" x14ac:dyDescent="0.2">
      <c r="A235" s="2" t="s">
        <v>19</v>
      </c>
      <c r="B235" s="39">
        <v>225</v>
      </c>
      <c r="C235" s="2" t="s">
        <v>423</v>
      </c>
      <c r="D235" s="3" t="s">
        <v>505</v>
      </c>
      <c r="E235" s="2" t="s">
        <v>1360</v>
      </c>
      <c r="F235" s="34">
        <v>9</v>
      </c>
      <c r="G235" s="34">
        <v>0</v>
      </c>
      <c r="H235" s="36">
        <v>0</v>
      </c>
      <c r="I235" s="36">
        <v>1</v>
      </c>
      <c r="J235" s="36">
        <v>0</v>
      </c>
      <c r="K235" s="36">
        <v>0</v>
      </c>
      <c r="L235" s="36">
        <v>1</v>
      </c>
      <c r="M235" s="36">
        <v>0</v>
      </c>
      <c r="N235" s="36">
        <v>1</v>
      </c>
      <c r="O235" s="36">
        <v>0</v>
      </c>
      <c r="P235" s="36">
        <v>1</v>
      </c>
      <c r="Q235" s="36">
        <v>0</v>
      </c>
      <c r="R235" s="36">
        <v>0</v>
      </c>
      <c r="S235" s="36">
        <v>1</v>
      </c>
      <c r="T235" s="36">
        <v>0</v>
      </c>
      <c r="U235" s="36">
        <v>0</v>
      </c>
      <c r="V235" s="36">
        <v>0</v>
      </c>
      <c r="W235" s="36">
        <v>0</v>
      </c>
      <c r="X235" s="36">
        <v>3</v>
      </c>
      <c r="Y235" s="35">
        <f t="shared" si="3"/>
        <v>8</v>
      </c>
      <c r="Z235" s="36" t="s">
        <v>504</v>
      </c>
      <c r="AA235" s="35">
        <v>8</v>
      </c>
      <c r="AB235" s="35">
        <v>32</v>
      </c>
      <c r="AC235" s="36" t="s">
        <v>2753</v>
      </c>
      <c r="AD235" s="2" t="s">
        <v>422</v>
      </c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9"/>
      <c r="AQ235" s="16"/>
      <c r="AR235" s="9"/>
      <c r="AS235" s="16"/>
      <c r="AT235" s="16"/>
      <c r="AU235" s="18"/>
    </row>
    <row r="236" spans="1:47" ht="89.25" hidden="1" x14ac:dyDescent="0.2">
      <c r="A236" s="2" t="s">
        <v>19</v>
      </c>
      <c r="B236" s="39">
        <v>226</v>
      </c>
      <c r="C236" s="2" t="s">
        <v>426</v>
      </c>
      <c r="D236" s="3" t="s">
        <v>505</v>
      </c>
      <c r="E236" s="2" t="s">
        <v>1361</v>
      </c>
      <c r="F236" s="34">
        <v>9</v>
      </c>
      <c r="G236" s="34">
        <v>0</v>
      </c>
      <c r="H236" s="36">
        <v>0</v>
      </c>
      <c r="I236" s="36">
        <v>1</v>
      </c>
      <c r="J236" s="36">
        <v>0</v>
      </c>
      <c r="K236" s="36">
        <v>0</v>
      </c>
      <c r="L236" s="36">
        <v>1</v>
      </c>
      <c r="M236" s="36">
        <v>0</v>
      </c>
      <c r="N236" s="36">
        <v>1</v>
      </c>
      <c r="O236" s="36">
        <v>0</v>
      </c>
      <c r="P236" s="36">
        <v>0</v>
      </c>
      <c r="Q236" s="36">
        <v>0</v>
      </c>
      <c r="R236" s="36">
        <v>0</v>
      </c>
      <c r="S236" s="36">
        <v>1</v>
      </c>
      <c r="T236" s="36">
        <v>1</v>
      </c>
      <c r="U236" s="36">
        <v>1</v>
      </c>
      <c r="V236" s="36">
        <v>0</v>
      </c>
      <c r="W236" s="36">
        <v>0</v>
      </c>
      <c r="X236" s="36">
        <v>2</v>
      </c>
      <c r="Y236" s="35">
        <f t="shared" si="3"/>
        <v>8</v>
      </c>
      <c r="Z236" s="36" t="s">
        <v>504</v>
      </c>
      <c r="AA236" s="35">
        <v>8</v>
      </c>
      <c r="AB236" s="35">
        <v>32</v>
      </c>
      <c r="AC236" s="36" t="s">
        <v>2753</v>
      </c>
      <c r="AD236" s="2" t="s">
        <v>422</v>
      </c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15"/>
      <c r="AP236" s="9"/>
      <c r="AQ236" s="15"/>
      <c r="AR236" s="9"/>
      <c r="AS236" s="9"/>
      <c r="AT236" s="13"/>
      <c r="AU236" s="18"/>
    </row>
    <row r="237" spans="1:47" ht="89.25" hidden="1" x14ac:dyDescent="0.2">
      <c r="A237" s="2" t="s">
        <v>19</v>
      </c>
      <c r="B237" s="34">
        <v>227</v>
      </c>
      <c r="C237" s="2" t="s">
        <v>472</v>
      </c>
      <c r="D237" s="3" t="s">
        <v>458</v>
      </c>
      <c r="E237" s="1" t="s">
        <v>1362</v>
      </c>
      <c r="F237" s="45">
        <v>9</v>
      </c>
      <c r="G237" s="36">
        <v>1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1</v>
      </c>
      <c r="P237" s="36">
        <v>1</v>
      </c>
      <c r="Q237" s="36">
        <v>0</v>
      </c>
      <c r="R237" s="36">
        <v>0</v>
      </c>
      <c r="S237" s="36">
        <v>0</v>
      </c>
      <c r="T237" s="36">
        <v>1</v>
      </c>
      <c r="U237" s="36">
        <v>0</v>
      </c>
      <c r="V237" s="36">
        <v>0</v>
      </c>
      <c r="W237" s="36">
        <v>0</v>
      </c>
      <c r="X237" s="36">
        <v>4</v>
      </c>
      <c r="Y237" s="34">
        <f t="shared" si="3"/>
        <v>8</v>
      </c>
      <c r="Z237" s="36" t="s">
        <v>504</v>
      </c>
      <c r="AA237" s="34">
        <v>8</v>
      </c>
      <c r="AB237" s="34">
        <v>32</v>
      </c>
      <c r="AC237" s="36" t="s">
        <v>2753</v>
      </c>
      <c r="AD237" s="1" t="s">
        <v>473</v>
      </c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13"/>
      <c r="AU237" s="18"/>
    </row>
    <row r="238" spans="1:47" ht="89.25" x14ac:dyDescent="0.2">
      <c r="A238" s="2" t="s">
        <v>19</v>
      </c>
      <c r="B238" s="39">
        <v>228</v>
      </c>
      <c r="C238" s="4" t="s">
        <v>819</v>
      </c>
      <c r="D238" s="3" t="s">
        <v>680</v>
      </c>
      <c r="E238" s="2" t="s">
        <v>820</v>
      </c>
      <c r="F238" s="34">
        <v>9</v>
      </c>
      <c r="G238" s="52">
        <v>1</v>
      </c>
      <c r="H238" s="35">
        <v>1</v>
      </c>
      <c r="I238" s="35">
        <v>1</v>
      </c>
      <c r="J238" s="35">
        <v>1</v>
      </c>
      <c r="K238" s="35">
        <v>1</v>
      </c>
      <c r="L238" s="35">
        <v>1</v>
      </c>
      <c r="M238" s="35">
        <v>1</v>
      </c>
      <c r="N238" s="35">
        <v>1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52">
        <v>0</v>
      </c>
      <c r="W238" s="35">
        <v>0</v>
      </c>
      <c r="X238" s="35">
        <v>0</v>
      </c>
      <c r="Y238" s="35">
        <f t="shared" si="3"/>
        <v>8</v>
      </c>
      <c r="Z238" s="36" t="s">
        <v>504</v>
      </c>
      <c r="AA238" s="35">
        <v>8</v>
      </c>
      <c r="AB238" s="35">
        <v>32</v>
      </c>
      <c r="AC238" s="36" t="s">
        <v>2753</v>
      </c>
      <c r="AD238" s="2" t="s">
        <v>738</v>
      </c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9"/>
      <c r="AQ238" s="16"/>
      <c r="AR238" s="9"/>
      <c r="AS238" s="16"/>
      <c r="AT238" s="16"/>
      <c r="AU238" s="18"/>
    </row>
    <row r="239" spans="1:47" ht="89.25" x14ac:dyDescent="0.2">
      <c r="A239" s="2" t="s">
        <v>19</v>
      </c>
      <c r="B239" s="39">
        <v>229</v>
      </c>
      <c r="C239" s="4" t="s">
        <v>1386</v>
      </c>
      <c r="D239" s="3" t="s">
        <v>680</v>
      </c>
      <c r="E239" s="2" t="s">
        <v>821</v>
      </c>
      <c r="F239" s="34">
        <v>9</v>
      </c>
      <c r="G239" s="35">
        <v>1</v>
      </c>
      <c r="H239" s="35">
        <v>1</v>
      </c>
      <c r="I239" s="35">
        <v>1</v>
      </c>
      <c r="J239" s="35">
        <v>1</v>
      </c>
      <c r="K239" s="35">
        <v>1</v>
      </c>
      <c r="L239" s="35">
        <v>1</v>
      </c>
      <c r="M239" s="35">
        <v>1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1</v>
      </c>
      <c r="W239" s="35">
        <v>0</v>
      </c>
      <c r="X239" s="35">
        <v>0</v>
      </c>
      <c r="Y239" s="35">
        <f t="shared" si="3"/>
        <v>8</v>
      </c>
      <c r="Z239" s="36" t="s">
        <v>504</v>
      </c>
      <c r="AA239" s="35">
        <v>8</v>
      </c>
      <c r="AB239" s="35">
        <v>32</v>
      </c>
      <c r="AC239" s="36" t="s">
        <v>2753</v>
      </c>
      <c r="AD239" s="2" t="s">
        <v>738</v>
      </c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9"/>
      <c r="AQ239" s="16"/>
      <c r="AR239" s="9"/>
      <c r="AS239" s="16"/>
      <c r="AT239" s="16"/>
      <c r="AU239" s="18"/>
    </row>
    <row r="240" spans="1:47" ht="89.25" x14ac:dyDescent="0.2">
      <c r="A240" s="2" t="s">
        <v>19</v>
      </c>
      <c r="B240" s="34">
        <v>230</v>
      </c>
      <c r="C240" s="4" t="s">
        <v>822</v>
      </c>
      <c r="D240" s="3" t="s">
        <v>680</v>
      </c>
      <c r="E240" s="2" t="s">
        <v>823</v>
      </c>
      <c r="F240" s="34">
        <v>9</v>
      </c>
      <c r="G240" s="34">
        <v>1</v>
      </c>
      <c r="H240" s="35">
        <v>1</v>
      </c>
      <c r="I240" s="35">
        <v>1</v>
      </c>
      <c r="J240" s="35">
        <v>1</v>
      </c>
      <c r="K240" s="35">
        <v>1</v>
      </c>
      <c r="L240" s="35">
        <v>1</v>
      </c>
      <c r="M240" s="35">
        <v>1</v>
      </c>
      <c r="N240" s="35">
        <v>1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v>0</v>
      </c>
      <c r="W240" s="35">
        <v>0</v>
      </c>
      <c r="X240" s="35">
        <v>0</v>
      </c>
      <c r="Y240" s="35">
        <f t="shared" si="3"/>
        <v>8</v>
      </c>
      <c r="Z240" s="36" t="s">
        <v>504</v>
      </c>
      <c r="AA240" s="35">
        <v>8</v>
      </c>
      <c r="AB240" s="35">
        <v>32</v>
      </c>
      <c r="AC240" s="36" t="s">
        <v>2753</v>
      </c>
      <c r="AD240" s="2" t="s">
        <v>738</v>
      </c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9"/>
      <c r="AQ240" s="16"/>
      <c r="AR240" s="9"/>
      <c r="AS240" s="16"/>
      <c r="AT240" s="16"/>
      <c r="AU240" s="18"/>
    </row>
    <row r="241" spans="1:47" ht="89.25" x14ac:dyDescent="0.2">
      <c r="A241" s="2" t="s">
        <v>19</v>
      </c>
      <c r="B241" s="39">
        <v>231</v>
      </c>
      <c r="C241" s="4" t="s">
        <v>824</v>
      </c>
      <c r="D241" s="3" t="s">
        <v>680</v>
      </c>
      <c r="E241" s="2" t="s">
        <v>825</v>
      </c>
      <c r="F241" s="34">
        <v>9</v>
      </c>
      <c r="G241" s="35">
        <v>1</v>
      </c>
      <c r="H241" s="35">
        <v>1</v>
      </c>
      <c r="I241" s="35">
        <v>1</v>
      </c>
      <c r="J241" s="35">
        <v>1</v>
      </c>
      <c r="K241" s="35">
        <v>1</v>
      </c>
      <c r="L241" s="35">
        <v>1</v>
      </c>
      <c r="M241" s="35">
        <v>1</v>
      </c>
      <c r="N241" s="35">
        <v>1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f t="shared" si="3"/>
        <v>8</v>
      </c>
      <c r="Z241" s="36" t="s">
        <v>504</v>
      </c>
      <c r="AA241" s="35">
        <v>8</v>
      </c>
      <c r="AB241" s="35">
        <v>32</v>
      </c>
      <c r="AC241" s="36" t="s">
        <v>2753</v>
      </c>
      <c r="AD241" s="2" t="s">
        <v>738</v>
      </c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9"/>
      <c r="AQ241" s="16"/>
      <c r="AR241" s="9"/>
      <c r="AS241" s="16"/>
      <c r="AT241" s="16"/>
      <c r="AU241" s="18"/>
    </row>
    <row r="242" spans="1:47" ht="89.25" x14ac:dyDescent="0.2">
      <c r="A242" s="2" t="s">
        <v>19</v>
      </c>
      <c r="B242" s="39">
        <v>232</v>
      </c>
      <c r="C242" s="2" t="s">
        <v>826</v>
      </c>
      <c r="D242" s="3" t="s">
        <v>680</v>
      </c>
      <c r="E242" s="2" t="s">
        <v>827</v>
      </c>
      <c r="F242" s="34">
        <v>9</v>
      </c>
      <c r="G242" s="34">
        <v>1</v>
      </c>
      <c r="H242" s="35">
        <v>1</v>
      </c>
      <c r="I242" s="35">
        <v>1</v>
      </c>
      <c r="J242" s="35">
        <v>1</v>
      </c>
      <c r="K242" s="35">
        <v>1</v>
      </c>
      <c r="L242" s="35">
        <v>1</v>
      </c>
      <c r="M242" s="35">
        <v>1</v>
      </c>
      <c r="N242" s="35">
        <v>1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v>0</v>
      </c>
      <c r="W242" s="35">
        <v>0</v>
      </c>
      <c r="X242" s="35">
        <v>0</v>
      </c>
      <c r="Y242" s="35">
        <f t="shared" si="3"/>
        <v>8</v>
      </c>
      <c r="Z242" s="36" t="s">
        <v>504</v>
      </c>
      <c r="AA242" s="35">
        <v>8</v>
      </c>
      <c r="AB242" s="35">
        <v>32</v>
      </c>
      <c r="AC242" s="36" t="s">
        <v>2753</v>
      </c>
      <c r="AD242" s="2" t="s">
        <v>738</v>
      </c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9"/>
      <c r="AQ242" s="16"/>
      <c r="AR242" s="9"/>
      <c r="AS242" s="16"/>
      <c r="AT242" s="16"/>
      <c r="AU242" s="18"/>
    </row>
    <row r="243" spans="1:47" ht="76.5" hidden="1" x14ac:dyDescent="0.2">
      <c r="A243" s="2" t="s">
        <v>19</v>
      </c>
      <c r="B243" s="34">
        <v>233</v>
      </c>
      <c r="C243" s="10" t="s">
        <v>1706</v>
      </c>
      <c r="D243" s="4" t="s">
        <v>1440</v>
      </c>
      <c r="E243" s="4" t="s">
        <v>1707</v>
      </c>
      <c r="F243" s="34">
        <v>9</v>
      </c>
      <c r="G243" s="36">
        <v>1</v>
      </c>
      <c r="H243" s="35">
        <v>1</v>
      </c>
      <c r="I243" s="35">
        <v>1</v>
      </c>
      <c r="J243" s="35">
        <v>1</v>
      </c>
      <c r="K243" s="35">
        <v>1</v>
      </c>
      <c r="L243" s="35">
        <v>1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4">
        <v>0</v>
      </c>
      <c r="W243" s="35">
        <v>0</v>
      </c>
      <c r="X243" s="35">
        <v>2</v>
      </c>
      <c r="Y243" s="35">
        <f t="shared" si="3"/>
        <v>8</v>
      </c>
      <c r="Z243" s="36" t="s">
        <v>504</v>
      </c>
      <c r="AA243" s="35">
        <v>8</v>
      </c>
      <c r="AB243" s="35">
        <v>32</v>
      </c>
      <c r="AC243" s="36" t="s">
        <v>2753</v>
      </c>
      <c r="AD243" s="2" t="s">
        <v>1547</v>
      </c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9"/>
      <c r="AQ243" s="16"/>
      <c r="AR243" s="9"/>
      <c r="AS243" s="16"/>
      <c r="AT243" s="16"/>
      <c r="AU243" s="18"/>
    </row>
    <row r="244" spans="1:47" ht="76.5" hidden="1" x14ac:dyDescent="0.2">
      <c r="A244" s="2" t="s">
        <v>19</v>
      </c>
      <c r="B244" s="39">
        <v>234</v>
      </c>
      <c r="C244" s="10" t="s">
        <v>1708</v>
      </c>
      <c r="D244" s="4" t="s">
        <v>1440</v>
      </c>
      <c r="E244" s="4" t="s">
        <v>1709</v>
      </c>
      <c r="F244" s="34">
        <v>9</v>
      </c>
      <c r="G244" s="35">
        <v>1</v>
      </c>
      <c r="H244" s="35">
        <v>1</v>
      </c>
      <c r="I244" s="35">
        <v>1</v>
      </c>
      <c r="J244" s="35">
        <v>1</v>
      </c>
      <c r="K244" s="35">
        <v>1</v>
      </c>
      <c r="L244" s="35">
        <v>1</v>
      </c>
      <c r="M244" s="35">
        <v>1</v>
      </c>
      <c r="N244" s="35">
        <v>1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f t="shared" si="3"/>
        <v>8</v>
      </c>
      <c r="Z244" s="36" t="s">
        <v>504</v>
      </c>
      <c r="AA244" s="35">
        <v>8</v>
      </c>
      <c r="AB244" s="35">
        <v>32</v>
      </c>
      <c r="AC244" s="36" t="s">
        <v>2753</v>
      </c>
      <c r="AD244" s="2" t="s">
        <v>1546</v>
      </c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9"/>
      <c r="AQ244" s="16"/>
      <c r="AR244" s="9"/>
      <c r="AS244" s="16"/>
      <c r="AT244" s="16"/>
      <c r="AU244" s="18"/>
    </row>
    <row r="245" spans="1:47" ht="76.5" hidden="1" x14ac:dyDescent="0.2">
      <c r="A245" s="2" t="s">
        <v>19</v>
      </c>
      <c r="B245" s="39">
        <v>235</v>
      </c>
      <c r="C245" s="10" t="s">
        <v>1710</v>
      </c>
      <c r="D245" s="4" t="s">
        <v>1440</v>
      </c>
      <c r="E245" s="4" t="s">
        <v>1711</v>
      </c>
      <c r="F245" s="34">
        <v>9</v>
      </c>
      <c r="G245" s="35">
        <v>1</v>
      </c>
      <c r="H245" s="35">
        <v>1</v>
      </c>
      <c r="I245" s="35">
        <v>1</v>
      </c>
      <c r="J245" s="35">
        <v>1</v>
      </c>
      <c r="K245" s="35">
        <v>1</v>
      </c>
      <c r="L245" s="35">
        <v>1</v>
      </c>
      <c r="M245" s="35">
        <v>1</v>
      </c>
      <c r="N245" s="35">
        <v>1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f t="shared" si="3"/>
        <v>8</v>
      </c>
      <c r="Z245" s="36" t="s">
        <v>504</v>
      </c>
      <c r="AA245" s="35">
        <v>8</v>
      </c>
      <c r="AB245" s="35">
        <v>32</v>
      </c>
      <c r="AC245" s="36" t="s">
        <v>2753</v>
      </c>
      <c r="AD245" s="2" t="s">
        <v>1546</v>
      </c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9"/>
      <c r="AQ245" s="16"/>
      <c r="AR245" s="9"/>
      <c r="AS245" s="16"/>
      <c r="AT245" s="16"/>
      <c r="AU245" s="18"/>
    </row>
    <row r="246" spans="1:47" ht="153" hidden="1" x14ac:dyDescent="0.2">
      <c r="A246" s="2" t="s">
        <v>19</v>
      </c>
      <c r="B246" s="34">
        <v>236</v>
      </c>
      <c r="C246" s="2" t="s">
        <v>1028</v>
      </c>
      <c r="D246" s="28" t="s">
        <v>1914</v>
      </c>
      <c r="E246" s="6" t="s">
        <v>1853</v>
      </c>
      <c r="F246" s="34">
        <v>9</v>
      </c>
      <c r="G246" s="39">
        <v>1</v>
      </c>
      <c r="H246" s="37">
        <v>1</v>
      </c>
      <c r="I246" s="37">
        <v>1</v>
      </c>
      <c r="J246" s="37">
        <v>1</v>
      </c>
      <c r="K246" s="37">
        <v>1</v>
      </c>
      <c r="L246" s="37">
        <v>1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2</v>
      </c>
      <c r="W246" s="37">
        <v>0</v>
      </c>
      <c r="X246" s="37">
        <v>0</v>
      </c>
      <c r="Y246" s="37">
        <f t="shared" si="3"/>
        <v>8</v>
      </c>
      <c r="Z246" s="36" t="s">
        <v>504</v>
      </c>
      <c r="AA246" s="36">
        <v>8</v>
      </c>
      <c r="AB246" s="36">
        <v>32</v>
      </c>
      <c r="AC246" s="36" t="s">
        <v>2753</v>
      </c>
      <c r="AD246" s="6" t="s">
        <v>1915</v>
      </c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9"/>
      <c r="AQ246" s="16"/>
      <c r="AR246" s="9"/>
      <c r="AS246" s="16"/>
      <c r="AT246" s="16"/>
      <c r="AU246" s="18"/>
    </row>
    <row r="247" spans="1:47" ht="153" hidden="1" x14ac:dyDescent="0.2">
      <c r="A247" s="2" t="s">
        <v>19</v>
      </c>
      <c r="B247" s="39">
        <v>237</v>
      </c>
      <c r="C247" s="2" t="s">
        <v>1029</v>
      </c>
      <c r="D247" s="28" t="s">
        <v>1914</v>
      </c>
      <c r="E247" s="6" t="s">
        <v>1854</v>
      </c>
      <c r="F247" s="34">
        <v>9</v>
      </c>
      <c r="G247" s="39">
        <v>1</v>
      </c>
      <c r="H247" s="37">
        <v>1</v>
      </c>
      <c r="I247" s="37">
        <v>1</v>
      </c>
      <c r="J247" s="37">
        <v>1</v>
      </c>
      <c r="K247" s="37">
        <v>1</v>
      </c>
      <c r="L247" s="37">
        <v>1</v>
      </c>
      <c r="M247" s="37">
        <v>1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1</v>
      </c>
      <c r="W247" s="37">
        <v>0</v>
      </c>
      <c r="X247" s="37">
        <v>0</v>
      </c>
      <c r="Y247" s="37">
        <f t="shared" si="3"/>
        <v>8</v>
      </c>
      <c r="Z247" s="36" t="s">
        <v>504</v>
      </c>
      <c r="AA247" s="36">
        <v>8</v>
      </c>
      <c r="AB247" s="36">
        <v>32</v>
      </c>
      <c r="AC247" s="36" t="s">
        <v>2753</v>
      </c>
      <c r="AD247" s="2" t="s">
        <v>1915</v>
      </c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9"/>
      <c r="AQ247" s="16"/>
      <c r="AR247" s="9"/>
      <c r="AS247" s="16"/>
      <c r="AT247" s="16"/>
      <c r="AU247" s="18"/>
    </row>
    <row r="248" spans="1:47" ht="63.75" hidden="1" x14ac:dyDescent="0.2">
      <c r="A248" s="2" t="s">
        <v>19</v>
      </c>
      <c r="B248" s="39">
        <v>238</v>
      </c>
      <c r="C248" s="1" t="s">
        <v>2222</v>
      </c>
      <c r="D248" s="3" t="s">
        <v>2083</v>
      </c>
      <c r="E248" s="2" t="s">
        <v>2286</v>
      </c>
      <c r="F248" s="34" t="s">
        <v>492</v>
      </c>
      <c r="G248" s="35">
        <v>1</v>
      </c>
      <c r="H248" s="35">
        <v>0</v>
      </c>
      <c r="I248" s="35">
        <v>0</v>
      </c>
      <c r="J248" s="35">
        <v>0</v>
      </c>
      <c r="K248" s="35">
        <v>1</v>
      </c>
      <c r="L248" s="35">
        <v>0</v>
      </c>
      <c r="M248" s="35">
        <v>0</v>
      </c>
      <c r="N248" s="35">
        <v>0</v>
      </c>
      <c r="O248" s="35">
        <v>0</v>
      </c>
      <c r="P248" s="35">
        <v>1</v>
      </c>
      <c r="Q248" s="35">
        <v>0</v>
      </c>
      <c r="R248" s="35">
        <v>1</v>
      </c>
      <c r="S248" s="35">
        <v>1</v>
      </c>
      <c r="T248" s="35">
        <v>1</v>
      </c>
      <c r="U248" s="35">
        <v>2</v>
      </c>
      <c r="V248" s="35">
        <v>0</v>
      </c>
      <c r="W248" s="35">
        <v>0</v>
      </c>
      <c r="X248" s="35">
        <v>0</v>
      </c>
      <c r="Y248" s="35">
        <f t="shared" si="3"/>
        <v>8</v>
      </c>
      <c r="Z248" s="36" t="s">
        <v>504</v>
      </c>
      <c r="AA248" s="35">
        <v>8</v>
      </c>
      <c r="AB248" s="35">
        <v>32</v>
      </c>
      <c r="AC248" s="36" t="s">
        <v>2753</v>
      </c>
      <c r="AD248" s="2" t="s">
        <v>2126</v>
      </c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9"/>
      <c r="AQ248" s="16"/>
      <c r="AR248" s="9"/>
      <c r="AS248" s="16"/>
      <c r="AT248" s="16"/>
      <c r="AU248" s="18"/>
    </row>
    <row r="249" spans="1:47" ht="63.75" hidden="1" x14ac:dyDescent="0.2">
      <c r="A249" s="2" t="s">
        <v>19</v>
      </c>
      <c r="B249" s="34">
        <v>239</v>
      </c>
      <c r="C249" s="1" t="s">
        <v>2223</v>
      </c>
      <c r="D249" s="3" t="s">
        <v>2083</v>
      </c>
      <c r="E249" s="2" t="s">
        <v>2287</v>
      </c>
      <c r="F249" s="34" t="s">
        <v>492</v>
      </c>
      <c r="G249" s="34">
        <v>0</v>
      </c>
      <c r="H249" s="34">
        <v>1</v>
      </c>
      <c r="I249" s="34">
        <v>1</v>
      </c>
      <c r="J249" s="34">
        <v>1</v>
      </c>
      <c r="K249" s="34">
        <v>0</v>
      </c>
      <c r="L249" s="34">
        <v>0</v>
      </c>
      <c r="M249" s="34">
        <v>0</v>
      </c>
      <c r="N249" s="34">
        <v>1</v>
      </c>
      <c r="O249" s="34">
        <v>0</v>
      </c>
      <c r="P249" s="34">
        <v>1</v>
      </c>
      <c r="Q249" s="34">
        <v>0</v>
      </c>
      <c r="R249" s="34">
        <v>1</v>
      </c>
      <c r="S249" s="34">
        <v>1</v>
      </c>
      <c r="T249" s="34">
        <v>1</v>
      </c>
      <c r="U249" s="34">
        <v>0</v>
      </c>
      <c r="V249" s="34">
        <v>0</v>
      </c>
      <c r="W249" s="34">
        <v>0</v>
      </c>
      <c r="X249" s="35">
        <v>0</v>
      </c>
      <c r="Y249" s="35">
        <f t="shared" si="3"/>
        <v>8</v>
      </c>
      <c r="Z249" s="36" t="s">
        <v>504</v>
      </c>
      <c r="AA249" s="35">
        <v>8</v>
      </c>
      <c r="AB249" s="35">
        <v>32</v>
      </c>
      <c r="AC249" s="36" t="s">
        <v>2753</v>
      </c>
      <c r="AD249" s="2" t="s">
        <v>2126</v>
      </c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9"/>
      <c r="AQ249" s="16"/>
      <c r="AR249" s="9"/>
      <c r="AS249" s="16"/>
      <c r="AT249" s="16"/>
      <c r="AU249" s="18"/>
    </row>
    <row r="250" spans="1:47" ht="63.75" hidden="1" x14ac:dyDescent="0.2">
      <c r="A250" s="2" t="s">
        <v>19</v>
      </c>
      <c r="B250" s="39">
        <v>240</v>
      </c>
      <c r="C250" s="1" t="s">
        <v>2224</v>
      </c>
      <c r="D250" s="3" t="s">
        <v>2083</v>
      </c>
      <c r="E250" s="2" t="s">
        <v>2288</v>
      </c>
      <c r="F250" s="34" t="s">
        <v>492</v>
      </c>
      <c r="G250" s="36">
        <v>0</v>
      </c>
      <c r="H250" s="34">
        <v>1</v>
      </c>
      <c r="I250" s="34">
        <v>1</v>
      </c>
      <c r="J250" s="34">
        <v>1</v>
      </c>
      <c r="K250" s="34">
        <v>0</v>
      </c>
      <c r="L250" s="34">
        <v>0</v>
      </c>
      <c r="M250" s="34">
        <v>0</v>
      </c>
      <c r="N250" s="34">
        <v>1</v>
      </c>
      <c r="O250" s="34">
        <v>0</v>
      </c>
      <c r="P250" s="34">
        <v>1</v>
      </c>
      <c r="Q250" s="34">
        <v>0</v>
      </c>
      <c r="R250" s="34">
        <v>1</v>
      </c>
      <c r="S250" s="34">
        <v>1</v>
      </c>
      <c r="T250" s="34">
        <v>1</v>
      </c>
      <c r="U250" s="34">
        <v>0</v>
      </c>
      <c r="V250" s="34">
        <v>0</v>
      </c>
      <c r="W250" s="34">
        <v>0</v>
      </c>
      <c r="X250" s="35">
        <v>0</v>
      </c>
      <c r="Y250" s="35">
        <f t="shared" si="3"/>
        <v>8</v>
      </c>
      <c r="Z250" s="36" t="s">
        <v>504</v>
      </c>
      <c r="AA250" s="35">
        <v>8</v>
      </c>
      <c r="AB250" s="35">
        <v>32</v>
      </c>
      <c r="AC250" s="36" t="s">
        <v>2753</v>
      </c>
      <c r="AD250" s="2" t="s">
        <v>2126</v>
      </c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9"/>
      <c r="AQ250" s="16"/>
      <c r="AR250" s="9"/>
      <c r="AS250" s="16"/>
      <c r="AT250" s="16"/>
      <c r="AU250" s="18"/>
    </row>
    <row r="251" spans="1:47" ht="63.75" hidden="1" x14ac:dyDescent="0.2">
      <c r="A251" s="2" t="s">
        <v>19</v>
      </c>
      <c r="B251" s="39">
        <v>241</v>
      </c>
      <c r="C251" s="1" t="s">
        <v>2229</v>
      </c>
      <c r="D251" s="3" t="s">
        <v>2083</v>
      </c>
      <c r="E251" s="2" t="s">
        <v>2293</v>
      </c>
      <c r="F251" s="34" t="s">
        <v>492</v>
      </c>
      <c r="G251" s="35">
        <v>0</v>
      </c>
      <c r="H251" s="35">
        <v>1</v>
      </c>
      <c r="I251" s="35">
        <v>0</v>
      </c>
      <c r="J251" s="35">
        <v>1</v>
      </c>
      <c r="K251" s="35">
        <v>1</v>
      </c>
      <c r="L251" s="35">
        <v>0</v>
      </c>
      <c r="M251" s="35">
        <v>1</v>
      </c>
      <c r="N251" s="35">
        <v>0</v>
      </c>
      <c r="O251" s="35">
        <v>0</v>
      </c>
      <c r="P251" s="35">
        <v>0</v>
      </c>
      <c r="Q251" s="35">
        <v>1</v>
      </c>
      <c r="R251" s="35">
        <v>1</v>
      </c>
      <c r="S251" s="35">
        <v>1</v>
      </c>
      <c r="T251" s="35">
        <v>1</v>
      </c>
      <c r="U251" s="35">
        <v>0</v>
      </c>
      <c r="V251" s="35">
        <v>0</v>
      </c>
      <c r="W251" s="35">
        <v>0</v>
      </c>
      <c r="X251" s="34">
        <v>0</v>
      </c>
      <c r="Y251" s="34">
        <f t="shared" si="3"/>
        <v>8</v>
      </c>
      <c r="Z251" s="36" t="s">
        <v>504</v>
      </c>
      <c r="AA251" s="34">
        <v>8</v>
      </c>
      <c r="AB251" s="34">
        <v>32</v>
      </c>
      <c r="AC251" s="36" t="s">
        <v>2753</v>
      </c>
      <c r="AD251" s="2" t="s">
        <v>2126</v>
      </c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9"/>
      <c r="AQ251" s="16"/>
      <c r="AR251" s="9"/>
      <c r="AS251" s="16"/>
      <c r="AT251" s="16"/>
      <c r="AU251" s="18"/>
    </row>
    <row r="252" spans="1:47" ht="76.5" hidden="1" x14ac:dyDescent="0.2">
      <c r="A252" s="2" t="s">
        <v>19</v>
      </c>
      <c r="B252" s="34">
        <v>242</v>
      </c>
      <c r="C252" s="2" t="s">
        <v>910</v>
      </c>
      <c r="D252" s="3" t="s">
        <v>962</v>
      </c>
      <c r="E252" s="10" t="s">
        <v>2794</v>
      </c>
      <c r="F252" s="34" t="s">
        <v>2037</v>
      </c>
      <c r="G252" s="34">
        <v>1</v>
      </c>
      <c r="H252" s="35">
        <v>1</v>
      </c>
      <c r="I252" s="35">
        <v>1</v>
      </c>
      <c r="J252" s="35">
        <v>1</v>
      </c>
      <c r="K252" s="35">
        <v>1</v>
      </c>
      <c r="L252" s="35">
        <v>1</v>
      </c>
      <c r="M252" s="35">
        <v>1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v>0</v>
      </c>
      <c r="W252" s="35">
        <v>0</v>
      </c>
      <c r="X252" s="36">
        <v>1</v>
      </c>
      <c r="Y252" s="35">
        <f t="shared" si="3"/>
        <v>8</v>
      </c>
      <c r="Z252" s="36" t="s">
        <v>504</v>
      </c>
      <c r="AA252" s="36">
        <v>8</v>
      </c>
      <c r="AB252" s="35">
        <v>32</v>
      </c>
      <c r="AC252" s="36" t="s">
        <v>2753</v>
      </c>
      <c r="AD252" s="2" t="s">
        <v>895</v>
      </c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9"/>
      <c r="AQ252" s="16"/>
      <c r="AR252" s="9"/>
      <c r="AS252" s="16"/>
      <c r="AT252" s="16"/>
      <c r="AU252" s="18"/>
    </row>
    <row r="253" spans="1:47" ht="76.5" hidden="1" x14ac:dyDescent="0.2">
      <c r="A253" s="2" t="s">
        <v>19</v>
      </c>
      <c r="B253" s="39">
        <v>243</v>
      </c>
      <c r="C253" s="70" t="s">
        <v>2810</v>
      </c>
      <c r="D253" s="3" t="s">
        <v>2718</v>
      </c>
      <c r="E253" s="3" t="s">
        <v>2841</v>
      </c>
      <c r="F253" s="34" t="s">
        <v>309</v>
      </c>
      <c r="G253" s="36">
        <v>1</v>
      </c>
      <c r="H253" s="35">
        <v>1</v>
      </c>
      <c r="I253" s="35">
        <v>1</v>
      </c>
      <c r="J253" s="35">
        <v>1</v>
      </c>
      <c r="K253" s="35">
        <v>1</v>
      </c>
      <c r="L253" s="35">
        <v>1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v>2</v>
      </c>
      <c r="W253" s="35">
        <v>0</v>
      </c>
      <c r="X253" s="35">
        <v>0</v>
      </c>
      <c r="Y253" s="35">
        <f t="shared" si="3"/>
        <v>8</v>
      </c>
      <c r="Z253" s="36" t="s">
        <v>504</v>
      </c>
      <c r="AA253" s="36">
        <v>8</v>
      </c>
      <c r="AB253" s="35">
        <v>32</v>
      </c>
      <c r="AC253" s="36" t="s">
        <v>2753</v>
      </c>
      <c r="AD253" s="2" t="s">
        <v>2747</v>
      </c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9"/>
      <c r="AQ253" s="16"/>
      <c r="AR253" s="9"/>
      <c r="AS253" s="16"/>
      <c r="AT253" s="16"/>
      <c r="AU253" s="18"/>
    </row>
    <row r="254" spans="1:47" ht="76.5" hidden="1" x14ac:dyDescent="0.2">
      <c r="A254" s="2" t="s">
        <v>19</v>
      </c>
      <c r="B254" s="39">
        <v>244</v>
      </c>
      <c r="C254" s="70" t="s">
        <v>2811</v>
      </c>
      <c r="D254" s="3" t="s">
        <v>2718</v>
      </c>
      <c r="E254" s="3" t="s">
        <v>2842</v>
      </c>
      <c r="F254" s="34" t="s">
        <v>309</v>
      </c>
      <c r="G254" s="37">
        <v>1</v>
      </c>
      <c r="H254" s="35">
        <v>1</v>
      </c>
      <c r="I254" s="35">
        <v>1</v>
      </c>
      <c r="J254" s="35">
        <v>1</v>
      </c>
      <c r="K254" s="35">
        <v>1</v>
      </c>
      <c r="L254" s="35">
        <v>1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7">
        <v>2</v>
      </c>
      <c r="W254" s="35">
        <v>0</v>
      </c>
      <c r="X254" s="35">
        <v>0</v>
      </c>
      <c r="Y254" s="35">
        <f t="shared" si="3"/>
        <v>8</v>
      </c>
      <c r="Z254" s="36" t="s">
        <v>504</v>
      </c>
      <c r="AA254" s="36">
        <v>8</v>
      </c>
      <c r="AB254" s="35">
        <v>32</v>
      </c>
      <c r="AC254" s="36" t="s">
        <v>2753</v>
      </c>
      <c r="AD254" s="2" t="s">
        <v>2747</v>
      </c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9"/>
      <c r="AQ254" s="16"/>
      <c r="AR254" s="9"/>
      <c r="AS254" s="16"/>
      <c r="AT254" s="16"/>
      <c r="AU254" s="18"/>
    </row>
    <row r="255" spans="1:47" ht="76.5" hidden="1" x14ac:dyDescent="0.2">
      <c r="A255" s="2" t="s">
        <v>19</v>
      </c>
      <c r="B255" s="34">
        <v>245</v>
      </c>
      <c r="C255" s="70" t="s">
        <v>2812</v>
      </c>
      <c r="D255" s="3" t="s">
        <v>2718</v>
      </c>
      <c r="E255" s="3" t="s">
        <v>2843</v>
      </c>
      <c r="F255" s="34" t="s">
        <v>311</v>
      </c>
      <c r="G255" s="36">
        <v>1</v>
      </c>
      <c r="H255" s="35">
        <v>1</v>
      </c>
      <c r="I255" s="35">
        <v>1</v>
      </c>
      <c r="J255" s="35">
        <v>1</v>
      </c>
      <c r="K255" s="35">
        <v>1</v>
      </c>
      <c r="L255" s="35">
        <v>1</v>
      </c>
      <c r="M255" s="35">
        <v>1</v>
      </c>
      <c r="N255" s="35">
        <v>1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v>0</v>
      </c>
      <c r="W255" s="35">
        <v>0</v>
      </c>
      <c r="X255" s="35">
        <v>0</v>
      </c>
      <c r="Y255" s="35">
        <f t="shared" si="3"/>
        <v>8</v>
      </c>
      <c r="Z255" s="36" t="s">
        <v>504</v>
      </c>
      <c r="AA255" s="36">
        <v>8</v>
      </c>
      <c r="AB255" s="35">
        <v>32</v>
      </c>
      <c r="AC255" s="36" t="s">
        <v>2753</v>
      </c>
      <c r="AD255" s="2" t="s">
        <v>2747</v>
      </c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9"/>
      <c r="AQ255" s="16"/>
      <c r="AR255" s="9"/>
      <c r="AS255" s="16"/>
      <c r="AT255" s="16"/>
      <c r="AU255" s="18"/>
    </row>
    <row r="256" spans="1:47" ht="89.25" hidden="1" x14ac:dyDescent="0.2">
      <c r="A256" s="2" t="s">
        <v>19</v>
      </c>
      <c r="B256" s="39">
        <v>246</v>
      </c>
      <c r="C256" s="2" t="s">
        <v>188</v>
      </c>
      <c r="D256" s="3" t="s">
        <v>175</v>
      </c>
      <c r="E256" s="2" t="s">
        <v>190</v>
      </c>
      <c r="F256" s="34">
        <v>9</v>
      </c>
      <c r="G256" s="34">
        <v>0</v>
      </c>
      <c r="H256" s="36">
        <v>1</v>
      </c>
      <c r="I256" s="36">
        <v>1</v>
      </c>
      <c r="J256" s="35">
        <v>1</v>
      </c>
      <c r="K256" s="35">
        <v>0</v>
      </c>
      <c r="L256" s="35">
        <v>0</v>
      </c>
      <c r="M256" s="35">
        <v>1</v>
      </c>
      <c r="N256" s="35">
        <v>1</v>
      </c>
      <c r="O256" s="35">
        <v>0</v>
      </c>
      <c r="P256" s="35">
        <v>1</v>
      </c>
      <c r="Q256" s="35">
        <v>1</v>
      </c>
      <c r="R256" s="35">
        <v>0</v>
      </c>
      <c r="S256" s="35">
        <v>0</v>
      </c>
      <c r="T256" s="35">
        <v>0</v>
      </c>
      <c r="U256" s="35">
        <v>0</v>
      </c>
      <c r="V256" s="36">
        <v>0</v>
      </c>
      <c r="W256" s="36">
        <v>0</v>
      </c>
      <c r="X256" s="36">
        <v>0</v>
      </c>
      <c r="Y256" s="35">
        <f t="shared" si="3"/>
        <v>7</v>
      </c>
      <c r="Z256" s="36" t="s">
        <v>504</v>
      </c>
      <c r="AA256" s="35">
        <v>7</v>
      </c>
      <c r="AB256" s="35">
        <v>33</v>
      </c>
      <c r="AC256" s="36" t="s">
        <v>2753</v>
      </c>
      <c r="AD256" s="2" t="s">
        <v>183</v>
      </c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9"/>
      <c r="AQ256" s="16"/>
      <c r="AR256" s="9"/>
      <c r="AS256" s="16"/>
      <c r="AT256" s="16"/>
      <c r="AU256" s="18"/>
    </row>
    <row r="257" spans="1:47" ht="89.25" hidden="1" x14ac:dyDescent="0.2">
      <c r="A257" s="2" t="s">
        <v>19</v>
      </c>
      <c r="B257" s="39">
        <v>247</v>
      </c>
      <c r="C257" s="2" t="s">
        <v>424</v>
      </c>
      <c r="D257" s="3" t="s">
        <v>505</v>
      </c>
      <c r="E257" s="2" t="s">
        <v>1363</v>
      </c>
      <c r="F257" s="34">
        <v>9</v>
      </c>
      <c r="G257" s="34">
        <v>0</v>
      </c>
      <c r="H257" s="36">
        <v>0</v>
      </c>
      <c r="I257" s="36">
        <v>1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1</v>
      </c>
      <c r="R257" s="36">
        <v>0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2</v>
      </c>
      <c r="Y257" s="35">
        <f t="shared" si="3"/>
        <v>7</v>
      </c>
      <c r="Z257" s="36" t="s">
        <v>504</v>
      </c>
      <c r="AA257" s="35">
        <v>7</v>
      </c>
      <c r="AB257" s="35">
        <v>33</v>
      </c>
      <c r="AC257" s="36" t="s">
        <v>2753</v>
      </c>
      <c r="AD257" s="2" t="s">
        <v>422</v>
      </c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13"/>
      <c r="AP257" s="9"/>
      <c r="AQ257" s="13"/>
      <c r="AR257" s="9"/>
      <c r="AS257" s="9"/>
      <c r="AT257" s="9"/>
      <c r="AU257" s="18"/>
    </row>
    <row r="258" spans="1:47" ht="89.25" hidden="1" x14ac:dyDescent="0.2">
      <c r="A258" s="2" t="s">
        <v>19</v>
      </c>
      <c r="B258" s="34">
        <v>248</v>
      </c>
      <c r="C258" s="2" t="s">
        <v>471</v>
      </c>
      <c r="D258" s="3" t="s">
        <v>458</v>
      </c>
      <c r="E258" s="3" t="s">
        <v>1364</v>
      </c>
      <c r="F258" s="34">
        <v>9</v>
      </c>
      <c r="G258" s="36">
        <v>0</v>
      </c>
      <c r="H258" s="36">
        <v>1</v>
      </c>
      <c r="I258" s="36">
        <v>1</v>
      </c>
      <c r="J258" s="36">
        <v>0</v>
      </c>
      <c r="K258" s="36">
        <v>0</v>
      </c>
      <c r="L258" s="36">
        <v>0</v>
      </c>
      <c r="M258" s="36">
        <v>1</v>
      </c>
      <c r="N258" s="36">
        <v>0</v>
      </c>
      <c r="O258" s="36">
        <v>0</v>
      </c>
      <c r="P258" s="36">
        <v>1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3</v>
      </c>
      <c r="Y258" s="36">
        <f t="shared" si="3"/>
        <v>7</v>
      </c>
      <c r="Z258" s="36" t="s">
        <v>504</v>
      </c>
      <c r="AA258" s="36">
        <v>7</v>
      </c>
      <c r="AB258" s="36">
        <v>33</v>
      </c>
      <c r="AC258" s="36" t="s">
        <v>2753</v>
      </c>
      <c r="AD258" s="3" t="s">
        <v>473</v>
      </c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9"/>
      <c r="AQ258" s="16"/>
      <c r="AR258" s="9"/>
      <c r="AS258" s="16"/>
      <c r="AT258" s="16"/>
      <c r="AU258" s="18"/>
    </row>
    <row r="259" spans="1:47" ht="89.25" hidden="1" x14ac:dyDescent="0.2">
      <c r="A259" s="2" t="s">
        <v>19</v>
      </c>
      <c r="B259" s="39">
        <v>249</v>
      </c>
      <c r="C259" s="2" t="s">
        <v>647</v>
      </c>
      <c r="D259" s="2" t="s">
        <v>965</v>
      </c>
      <c r="E259" s="3" t="s">
        <v>654</v>
      </c>
      <c r="F259" s="34">
        <v>9</v>
      </c>
      <c r="G259" s="36">
        <v>1</v>
      </c>
      <c r="H259" s="36">
        <v>1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1</v>
      </c>
      <c r="O259" s="36">
        <v>1</v>
      </c>
      <c r="P259" s="36">
        <v>0</v>
      </c>
      <c r="Q259" s="36">
        <v>1</v>
      </c>
      <c r="R259" s="36">
        <v>1</v>
      </c>
      <c r="S259" s="36">
        <v>1</v>
      </c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4">
        <f t="shared" si="3"/>
        <v>7</v>
      </c>
      <c r="Z259" s="36" t="s">
        <v>504</v>
      </c>
      <c r="AA259" s="34">
        <v>7</v>
      </c>
      <c r="AB259" s="34">
        <v>33</v>
      </c>
      <c r="AC259" s="36" t="s">
        <v>2753</v>
      </c>
      <c r="AD259" s="10" t="s">
        <v>1437</v>
      </c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9"/>
      <c r="AQ259" s="16"/>
      <c r="AR259" s="9"/>
      <c r="AS259" s="16"/>
      <c r="AT259" s="16"/>
      <c r="AU259" s="18"/>
    </row>
    <row r="260" spans="1:47" ht="89.25" hidden="1" x14ac:dyDescent="0.2">
      <c r="A260" s="2" t="s">
        <v>19</v>
      </c>
      <c r="B260" s="39">
        <v>250</v>
      </c>
      <c r="C260" s="10" t="s">
        <v>1372</v>
      </c>
      <c r="D260" s="2" t="s">
        <v>965</v>
      </c>
      <c r="E260" s="3" t="s">
        <v>659</v>
      </c>
      <c r="F260" s="36">
        <v>9</v>
      </c>
      <c r="G260" s="36">
        <v>1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1</v>
      </c>
      <c r="O260" s="36">
        <v>1</v>
      </c>
      <c r="P260" s="36">
        <v>1</v>
      </c>
      <c r="Q260" s="36">
        <v>0</v>
      </c>
      <c r="R260" s="36">
        <v>0</v>
      </c>
      <c r="S260" s="36">
        <v>1</v>
      </c>
      <c r="T260" s="36">
        <v>0</v>
      </c>
      <c r="U260" s="36">
        <v>2</v>
      </c>
      <c r="V260" s="36">
        <v>0</v>
      </c>
      <c r="W260" s="36">
        <v>0</v>
      </c>
      <c r="X260" s="36">
        <v>0</v>
      </c>
      <c r="Y260" s="35">
        <f t="shared" si="3"/>
        <v>7</v>
      </c>
      <c r="Z260" s="36" t="s">
        <v>504</v>
      </c>
      <c r="AA260" s="35">
        <v>7</v>
      </c>
      <c r="AB260" s="35">
        <v>33</v>
      </c>
      <c r="AC260" s="36" t="s">
        <v>2753</v>
      </c>
      <c r="AD260" s="10" t="s">
        <v>1437</v>
      </c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9"/>
      <c r="AQ260" s="16"/>
      <c r="AR260" s="9"/>
      <c r="AS260" s="16"/>
      <c r="AT260" s="16"/>
      <c r="AU260" s="18"/>
    </row>
    <row r="261" spans="1:47" ht="89.25" x14ac:dyDescent="0.2">
      <c r="A261" s="2" t="s">
        <v>19</v>
      </c>
      <c r="B261" s="34">
        <v>251</v>
      </c>
      <c r="C261" s="4" t="s">
        <v>1371</v>
      </c>
      <c r="D261" s="3" t="s">
        <v>680</v>
      </c>
      <c r="E261" s="2" t="s">
        <v>828</v>
      </c>
      <c r="F261" s="34">
        <v>9</v>
      </c>
      <c r="G261" s="36">
        <v>1</v>
      </c>
      <c r="H261" s="35">
        <v>1</v>
      </c>
      <c r="I261" s="35">
        <v>1</v>
      </c>
      <c r="J261" s="35">
        <v>1</v>
      </c>
      <c r="K261" s="35">
        <v>1</v>
      </c>
      <c r="L261" s="35">
        <v>1</v>
      </c>
      <c r="M261" s="35">
        <v>1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v>0</v>
      </c>
      <c r="W261" s="35">
        <v>0</v>
      </c>
      <c r="X261" s="35">
        <v>0</v>
      </c>
      <c r="Y261" s="35">
        <f t="shared" si="3"/>
        <v>7</v>
      </c>
      <c r="Z261" s="36" t="s">
        <v>504</v>
      </c>
      <c r="AA261" s="35">
        <v>7</v>
      </c>
      <c r="AB261" s="35">
        <v>33</v>
      </c>
      <c r="AC261" s="36" t="s">
        <v>2753</v>
      </c>
      <c r="AD261" s="2" t="s">
        <v>738</v>
      </c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9"/>
      <c r="AQ261" s="16"/>
      <c r="AR261" s="9"/>
      <c r="AS261" s="16"/>
      <c r="AT261" s="16"/>
      <c r="AU261" s="18"/>
    </row>
    <row r="262" spans="1:47" ht="89.25" x14ac:dyDescent="0.2">
      <c r="A262" s="2" t="s">
        <v>19</v>
      </c>
      <c r="B262" s="39">
        <v>252</v>
      </c>
      <c r="C262" s="1" t="s">
        <v>829</v>
      </c>
      <c r="D262" s="3" t="s">
        <v>680</v>
      </c>
      <c r="E262" s="2" t="s">
        <v>830</v>
      </c>
      <c r="F262" s="34">
        <v>9</v>
      </c>
      <c r="G262" s="34">
        <v>1</v>
      </c>
      <c r="H262" s="35">
        <v>1</v>
      </c>
      <c r="I262" s="35">
        <v>1</v>
      </c>
      <c r="J262" s="35">
        <v>1</v>
      </c>
      <c r="K262" s="35">
        <v>1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4">
        <v>2</v>
      </c>
      <c r="W262" s="35">
        <v>0</v>
      </c>
      <c r="X262" s="35">
        <v>0</v>
      </c>
      <c r="Y262" s="35">
        <f t="shared" si="3"/>
        <v>7</v>
      </c>
      <c r="Z262" s="36" t="s">
        <v>504</v>
      </c>
      <c r="AA262" s="35">
        <v>7</v>
      </c>
      <c r="AB262" s="35">
        <v>33</v>
      </c>
      <c r="AC262" s="36" t="s">
        <v>2753</v>
      </c>
      <c r="AD262" s="2" t="s">
        <v>738</v>
      </c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9"/>
      <c r="AQ262" s="16"/>
      <c r="AR262" s="9"/>
      <c r="AS262" s="16"/>
      <c r="AT262" s="16"/>
      <c r="AU262" s="18"/>
    </row>
    <row r="263" spans="1:47" ht="89.25" hidden="1" x14ac:dyDescent="0.2">
      <c r="A263" s="2" t="s">
        <v>19</v>
      </c>
      <c r="B263" s="39">
        <v>253</v>
      </c>
      <c r="C263" s="2" t="s">
        <v>1021</v>
      </c>
      <c r="D263" s="28" t="s">
        <v>1912</v>
      </c>
      <c r="E263" s="6" t="s">
        <v>1858</v>
      </c>
      <c r="F263" s="34">
        <v>9</v>
      </c>
      <c r="G263" s="39">
        <v>1</v>
      </c>
      <c r="H263" s="37">
        <v>1</v>
      </c>
      <c r="I263" s="37">
        <v>1</v>
      </c>
      <c r="J263" s="37">
        <v>1</v>
      </c>
      <c r="K263" s="37">
        <v>1</v>
      </c>
      <c r="L263" s="37">
        <v>1</v>
      </c>
      <c r="M263" s="37">
        <v>1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f t="shared" si="3"/>
        <v>7</v>
      </c>
      <c r="Z263" s="36" t="s">
        <v>504</v>
      </c>
      <c r="AA263" s="36">
        <v>7</v>
      </c>
      <c r="AB263" s="36">
        <v>33</v>
      </c>
      <c r="AC263" s="36" t="s">
        <v>2753</v>
      </c>
      <c r="AD263" s="6" t="s">
        <v>1913</v>
      </c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9"/>
      <c r="AQ263" s="16"/>
      <c r="AR263" s="9"/>
      <c r="AS263" s="16"/>
      <c r="AT263" s="16"/>
      <c r="AU263" s="18"/>
    </row>
    <row r="264" spans="1:47" ht="63.75" hidden="1" x14ac:dyDescent="0.2">
      <c r="A264" s="2" t="s">
        <v>19</v>
      </c>
      <c r="B264" s="34">
        <v>254</v>
      </c>
      <c r="C264" s="6" t="s">
        <v>2204</v>
      </c>
      <c r="D264" s="3" t="s">
        <v>2083</v>
      </c>
      <c r="E264" s="2" t="s">
        <v>2268</v>
      </c>
      <c r="F264" s="34" t="s">
        <v>488</v>
      </c>
      <c r="G264" s="34">
        <v>0</v>
      </c>
      <c r="H264" s="36">
        <v>1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1</v>
      </c>
      <c r="O264" s="36">
        <v>0</v>
      </c>
      <c r="P264" s="36">
        <v>1</v>
      </c>
      <c r="Q264" s="36">
        <v>0</v>
      </c>
      <c r="R264" s="36">
        <v>1</v>
      </c>
      <c r="S264" s="36">
        <v>1</v>
      </c>
      <c r="T264" s="36">
        <v>1</v>
      </c>
      <c r="U264" s="36">
        <v>0</v>
      </c>
      <c r="V264" s="36">
        <v>1</v>
      </c>
      <c r="W264" s="36">
        <v>0</v>
      </c>
      <c r="X264" s="35">
        <v>0</v>
      </c>
      <c r="Y264" s="35">
        <f t="shared" si="3"/>
        <v>7</v>
      </c>
      <c r="Z264" s="36" t="s">
        <v>504</v>
      </c>
      <c r="AA264" s="35">
        <v>7</v>
      </c>
      <c r="AB264" s="35">
        <v>33</v>
      </c>
      <c r="AC264" s="36" t="s">
        <v>2753</v>
      </c>
      <c r="AD264" s="2" t="s">
        <v>2126</v>
      </c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9"/>
      <c r="AQ264" s="16"/>
      <c r="AR264" s="9"/>
      <c r="AS264" s="16"/>
      <c r="AT264" s="16"/>
      <c r="AU264" s="18"/>
    </row>
    <row r="265" spans="1:47" ht="76.5" hidden="1" x14ac:dyDescent="0.2">
      <c r="A265" s="2" t="s">
        <v>19</v>
      </c>
      <c r="B265" s="39">
        <v>255</v>
      </c>
      <c r="C265" s="70" t="s">
        <v>2813</v>
      </c>
      <c r="D265" s="3" t="s">
        <v>2718</v>
      </c>
      <c r="E265" s="3" t="s">
        <v>2844</v>
      </c>
      <c r="F265" s="34" t="s">
        <v>309</v>
      </c>
      <c r="G265" s="36">
        <v>1</v>
      </c>
      <c r="H265" s="35">
        <v>1</v>
      </c>
      <c r="I265" s="35">
        <v>1</v>
      </c>
      <c r="J265" s="35">
        <v>1</v>
      </c>
      <c r="K265" s="35">
        <v>1</v>
      </c>
      <c r="L265" s="35">
        <v>1</v>
      </c>
      <c r="M265" s="35">
        <v>1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v>0</v>
      </c>
      <c r="W265" s="35">
        <v>0</v>
      </c>
      <c r="X265" s="35">
        <v>0</v>
      </c>
      <c r="Y265" s="35">
        <f t="shared" si="3"/>
        <v>7</v>
      </c>
      <c r="Z265" s="36" t="s">
        <v>504</v>
      </c>
      <c r="AA265" s="36">
        <v>7</v>
      </c>
      <c r="AB265" s="35">
        <v>33</v>
      </c>
      <c r="AC265" s="36" t="s">
        <v>2753</v>
      </c>
      <c r="AD265" s="2" t="s">
        <v>2747</v>
      </c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9"/>
      <c r="AQ265" s="16"/>
      <c r="AR265" s="9"/>
      <c r="AS265" s="16"/>
      <c r="AT265" s="16"/>
      <c r="AU265" s="18"/>
    </row>
    <row r="266" spans="1:47" ht="76.5" hidden="1" x14ac:dyDescent="0.2">
      <c r="A266" s="2" t="s">
        <v>19</v>
      </c>
      <c r="B266" s="39">
        <v>256</v>
      </c>
      <c r="C266" s="70" t="s">
        <v>2814</v>
      </c>
      <c r="D266" s="3" t="s">
        <v>2718</v>
      </c>
      <c r="E266" s="3" t="s">
        <v>2845</v>
      </c>
      <c r="F266" s="34" t="s">
        <v>309</v>
      </c>
      <c r="G266" s="36">
        <v>1</v>
      </c>
      <c r="H266" s="35">
        <v>1</v>
      </c>
      <c r="I266" s="35">
        <v>1</v>
      </c>
      <c r="J266" s="35">
        <v>1</v>
      </c>
      <c r="K266" s="35">
        <v>1</v>
      </c>
      <c r="L266" s="35">
        <v>1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v>1</v>
      </c>
      <c r="W266" s="35">
        <v>0</v>
      </c>
      <c r="X266" s="35">
        <v>0</v>
      </c>
      <c r="Y266" s="35">
        <f t="shared" si="3"/>
        <v>7</v>
      </c>
      <c r="Z266" s="36" t="s">
        <v>504</v>
      </c>
      <c r="AA266" s="36">
        <v>7</v>
      </c>
      <c r="AB266" s="35">
        <v>33</v>
      </c>
      <c r="AC266" s="36" t="s">
        <v>2753</v>
      </c>
      <c r="AD266" s="2" t="s">
        <v>2747</v>
      </c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9"/>
      <c r="AQ266" s="16"/>
      <c r="AR266" s="9"/>
      <c r="AS266" s="16"/>
      <c r="AT266" s="16"/>
      <c r="AU266" s="18"/>
    </row>
    <row r="267" spans="1:47" ht="76.5" hidden="1" x14ac:dyDescent="0.2">
      <c r="A267" s="2" t="s">
        <v>19</v>
      </c>
      <c r="B267" s="34">
        <v>257</v>
      </c>
      <c r="C267" s="70" t="s">
        <v>2815</v>
      </c>
      <c r="D267" s="3" t="s">
        <v>2718</v>
      </c>
      <c r="E267" s="3" t="s">
        <v>2846</v>
      </c>
      <c r="F267" s="34" t="s">
        <v>311</v>
      </c>
      <c r="G267" s="36">
        <v>1</v>
      </c>
      <c r="H267" s="35">
        <v>1</v>
      </c>
      <c r="I267" s="35">
        <v>1</v>
      </c>
      <c r="J267" s="35">
        <v>1</v>
      </c>
      <c r="K267" s="35">
        <v>1</v>
      </c>
      <c r="L267" s="35">
        <v>1</v>
      </c>
      <c r="M267" s="35">
        <v>1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v>0</v>
      </c>
      <c r="W267" s="35">
        <v>0</v>
      </c>
      <c r="X267" s="35">
        <v>0</v>
      </c>
      <c r="Y267" s="35">
        <f t="shared" ref="Y267:Y330" si="4">SUM(G267:X267)</f>
        <v>7</v>
      </c>
      <c r="Z267" s="36" t="s">
        <v>504</v>
      </c>
      <c r="AA267" s="36">
        <v>7</v>
      </c>
      <c r="AB267" s="35">
        <v>33</v>
      </c>
      <c r="AC267" s="36" t="s">
        <v>2753</v>
      </c>
      <c r="AD267" s="2" t="s">
        <v>2747</v>
      </c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9"/>
      <c r="AQ267" s="16"/>
      <c r="AR267" s="9"/>
      <c r="AS267" s="16"/>
      <c r="AT267" s="16"/>
      <c r="AU267" s="18"/>
    </row>
    <row r="268" spans="1:47" ht="89.25" hidden="1" x14ac:dyDescent="0.2">
      <c r="A268" s="2" t="s">
        <v>19</v>
      </c>
      <c r="B268" s="39">
        <v>258</v>
      </c>
      <c r="C268" s="2" t="s">
        <v>189</v>
      </c>
      <c r="D268" s="3" t="s">
        <v>175</v>
      </c>
      <c r="E268" s="2" t="s">
        <v>191</v>
      </c>
      <c r="F268" s="34">
        <v>9</v>
      </c>
      <c r="G268" s="34">
        <v>0</v>
      </c>
      <c r="H268" s="36">
        <v>1</v>
      </c>
      <c r="I268" s="36">
        <v>1</v>
      </c>
      <c r="J268" s="36">
        <v>1</v>
      </c>
      <c r="K268" s="36">
        <v>0</v>
      </c>
      <c r="L268" s="36">
        <v>0</v>
      </c>
      <c r="M268" s="36">
        <v>0</v>
      </c>
      <c r="N268" s="36">
        <v>0</v>
      </c>
      <c r="O268" s="36">
        <v>1</v>
      </c>
      <c r="P268" s="36">
        <v>1</v>
      </c>
      <c r="Q268" s="36">
        <v>1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5">
        <f t="shared" si="4"/>
        <v>6</v>
      </c>
      <c r="Z268" s="36" t="s">
        <v>504</v>
      </c>
      <c r="AA268" s="35">
        <v>6</v>
      </c>
      <c r="AB268" s="35">
        <v>34</v>
      </c>
      <c r="AC268" s="36" t="s">
        <v>2753</v>
      </c>
      <c r="AD268" s="2" t="s">
        <v>183</v>
      </c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17"/>
      <c r="AP268" s="9"/>
      <c r="AQ268" s="21"/>
      <c r="AR268" s="9"/>
      <c r="AS268" s="17"/>
      <c r="AT268" s="17"/>
      <c r="AU268" s="18"/>
    </row>
    <row r="269" spans="1:47" ht="89.25" hidden="1" x14ac:dyDescent="0.2">
      <c r="A269" s="2" t="s">
        <v>19</v>
      </c>
      <c r="B269" s="39">
        <v>259</v>
      </c>
      <c r="C269" s="3" t="s">
        <v>645</v>
      </c>
      <c r="D269" s="2" t="s">
        <v>965</v>
      </c>
      <c r="E269" s="3" t="s">
        <v>652</v>
      </c>
      <c r="F269" s="36">
        <v>9</v>
      </c>
      <c r="G269" s="36">
        <v>0</v>
      </c>
      <c r="H269" s="36">
        <v>1</v>
      </c>
      <c r="I269" s="36">
        <v>0</v>
      </c>
      <c r="J269" s="36">
        <v>0</v>
      </c>
      <c r="K269" s="36">
        <v>0</v>
      </c>
      <c r="L269" s="36">
        <v>2</v>
      </c>
      <c r="M269" s="36">
        <v>1</v>
      </c>
      <c r="N269" s="36">
        <v>0</v>
      </c>
      <c r="O269" s="36">
        <v>0</v>
      </c>
      <c r="P269" s="36">
        <v>1</v>
      </c>
      <c r="Q269" s="36">
        <v>1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5">
        <f t="shared" si="4"/>
        <v>6</v>
      </c>
      <c r="Z269" s="36" t="s">
        <v>504</v>
      </c>
      <c r="AA269" s="35">
        <v>6</v>
      </c>
      <c r="AB269" s="35">
        <v>34</v>
      </c>
      <c r="AC269" s="36" t="s">
        <v>2753</v>
      </c>
      <c r="AD269" s="10" t="s">
        <v>1437</v>
      </c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17"/>
      <c r="AP269" s="9"/>
      <c r="AQ269" s="17"/>
      <c r="AR269" s="9"/>
      <c r="AS269" s="17"/>
      <c r="AT269" s="17"/>
      <c r="AU269" s="18"/>
    </row>
    <row r="270" spans="1:47" ht="89.25" x14ac:dyDescent="0.2">
      <c r="A270" s="2" t="s">
        <v>19</v>
      </c>
      <c r="B270" s="34">
        <v>260</v>
      </c>
      <c r="C270" s="4" t="s">
        <v>1370</v>
      </c>
      <c r="D270" s="3" t="s">
        <v>680</v>
      </c>
      <c r="E270" s="2" t="s">
        <v>820</v>
      </c>
      <c r="F270" s="34">
        <v>9</v>
      </c>
      <c r="G270" s="35">
        <v>1</v>
      </c>
      <c r="H270" s="35">
        <v>1</v>
      </c>
      <c r="I270" s="35">
        <v>1</v>
      </c>
      <c r="J270" s="35">
        <v>1</v>
      </c>
      <c r="K270" s="35">
        <v>1</v>
      </c>
      <c r="L270" s="35">
        <v>1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f t="shared" si="4"/>
        <v>6</v>
      </c>
      <c r="Z270" s="36" t="s">
        <v>504</v>
      </c>
      <c r="AA270" s="35">
        <v>6</v>
      </c>
      <c r="AB270" s="35">
        <v>34</v>
      </c>
      <c r="AC270" s="36" t="s">
        <v>2753</v>
      </c>
      <c r="AD270" s="2" t="s">
        <v>738</v>
      </c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9"/>
      <c r="AQ270" s="16"/>
      <c r="AR270" s="9"/>
      <c r="AS270" s="16"/>
      <c r="AT270" s="16"/>
      <c r="AU270" s="18"/>
    </row>
    <row r="271" spans="1:47" ht="89.25" x14ac:dyDescent="0.2">
      <c r="A271" s="2" t="s">
        <v>19</v>
      </c>
      <c r="B271" s="39">
        <v>261</v>
      </c>
      <c r="C271" s="4" t="s">
        <v>1369</v>
      </c>
      <c r="D271" s="3" t="s">
        <v>680</v>
      </c>
      <c r="E271" s="2" t="s">
        <v>831</v>
      </c>
      <c r="F271" s="34">
        <v>9</v>
      </c>
      <c r="G271" s="35">
        <v>1</v>
      </c>
      <c r="H271" s="37">
        <v>1</v>
      </c>
      <c r="I271" s="37">
        <v>1</v>
      </c>
      <c r="J271" s="37">
        <v>1</v>
      </c>
      <c r="K271" s="37">
        <v>1</v>
      </c>
      <c r="L271" s="37">
        <v>1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5">
        <v>0</v>
      </c>
      <c r="W271" s="37">
        <v>0</v>
      </c>
      <c r="X271" s="37">
        <v>0</v>
      </c>
      <c r="Y271" s="37">
        <f t="shared" si="4"/>
        <v>6</v>
      </c>
      <c r="Z271" s="36" t="s">
        <v>504</v>
      </c>
      <c r="AA271" s="37">
        <v>6</v>
      </c>
      <c r="AB271" s="37">
        <v>34</v>
      </c>
      <c r="AC271" s="36" t="s">
        <v>2753</v>
      </c>
      <c r="AD271" s="2" t="s">
        <v>738</v>
      </c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9"/>
      <c r="AQ271" s="16"/>
      <c r="AR271" s="9"/>
      <c r="AS271" s="16"/>
      <c r="AT271" s="16"/>
      <c r="AU271" s="18"/>
    </row>
    <row r="272" spans="1:47" ht="89.25" x14ac:dyDescent="0.2">
      <c r="A272" s="2" t="s">
        <v>19</v>
      </c>
      <c r="B272" s="39">
        <v>262</v>
      </c>
      <c r="C272" s="2" t="s">
        <v>832</v>
      </c>
      <c r="D272" s="3" t="s">
        <v>680</v>
      </c>
      <c r="E272" s="6" t="s">
        <v>1368</v>
      </c>
      <c r="F272" s="34">
        <v>9</v>
      </c>
      <c r="G272" s="34">
        <v>1</v>
      </c>
      <c r="H272" s="37">
        <v>1</v>
      </c>
      <c r="I272" s="37">
        <v>1</v>
      </c>
      <c r="J272" s="37">
        <v>1</v>
      </c>
      <c r="K272" s="37">
        <v>1</v>
      </c>
      <c r="L272" s="37">
        <v>1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6">
        <v>0</v>
      </c>
      <c r="W272" s="37">
        <v>0</v>
      </c>
      <c r="X272" s="37">
        <v>0</v>
      </c>
      <c r="Y272" s="37">
        <f t="shared" si="4"/>
        <v>6</v>
      </c>
      <c r="Z272" s="36" t="s">
        <v>504</v>
      </c>
      <c r="AA272" s="37">
        <v>6</v>
      </c>
      <c r="AB272" s="37">
        <v>34</v>
      </c>
      <c r="AC272" s="36" t="s">
        <v>2753</v>
      </c>
      <c r="AD272" s="2" t="s">
        <v>738</v>
      </c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9"/>
      <c r="AQ272" s="16"/>
      <c r="AR272" s="9"/>
      <c r="AS272" s="16"/>
      <c r="AT272" s="16"/>
      <c r="AU272" s="18"/>
    </row>
    <row r="273" spans="1:47" ht="153" hidden="1" x14ac:dyDescent="0.2">
      <c r="A273" s="2" t="s">
        <v>19</v>
      </c>
      <c r="B273" s="34">
        <v>263</v>
      </c>
      <c r="C273" s="2" t="s">
        <v>1030</v>
      </c>
      <c r="D273" s="28" t="s">
        <v>1914</v>
      </c>
      <c r="E273" s="6" t="s">
        <v>1866</v>
      </c>
      <c r="F273" s="34">
        <v>9</v>
      </c>
      <c r="G273" s="39">
        <v>1</v>
      </c>
      <c r="H273" s="37">
        <v>1</v>
      </c>
      <c r="I273" s="37">
        <v>1</v>
      </c>
      <c r="J273" s="37">
        <v>1</v>
      </c>
      <c r="K273" s="37">
        <v>1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1</v>
      </c>
      <c r="W273" s="37">
        <v>0</v>
      </c>
      <c r="X273" s="37">
        <v>0</v>
      </c>
      <c r="Y273" s="37">
        <f t="shared" si="4"/>
        <v>6</v>
      </c>
      <c r="Z273" s="36" t="s">
        <v>504</v>
      </c>
      <c r="AA273" s="36">
        <v>6</v>
      </c>
      <c r="AB273" s="36">
        <v>34</v>
      </c>
      <c r="AC273" s="36" t="s">
        <v>2753</v>
      </c>
      <c r="AD273" s="2" t="s">
        <v>1915</v>
      </c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9"/>
      <c r="AQ273" s="16"/>
      <c r="AR273" s="9"/>
      <c r="AS273" s="16"/>
      <c r="AT273" s="16"/>
      <c r="AU273" s="18"/>
    </row>
    <row r="274" spans="1:47" ht="63.75" hidden="1" x14ac:dyDescent="0.2">
      <c r="A274" s="2" t="s">
        <v>19</v>
      </c>
      <c r="B274" s="39">
        <v>264</v>
      </c>
      <c r="C274" s="6" t="s">
        <v>2205</v>
      </c>
      <c r="D274" s="3" t="s">
        <v>2083</v>
      </c>
      <c r="E274" s="2" t="s">
        <v>2269</v>
      </c>
      <c r="F274" s="34" t="s">
        <v>488</v>
      </c>
      <c r="G274" s="34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2</v>
      </c>
      <c r="M274" s="36">
        <v>0</v>
      </c>
      <c r="N274" s="36">
        <v>0</v>
      </c>
      <c r="O274" s="36">
        <v>0</v>
      </c>
      <c r="P274" s="36">
        <v>1</v>
      </c>
      <c r="Q274" s="36">
        <v>0</v>
      </c>
      <c r="R274" s="36">
        <v>0</v>
      </c>
      <c r="S274" s="36">
        <v>1</v>
      </c>
      <c r="T274" s="36">
        <v>0</v>
      </c>
      <c r="U274" s="36">
        <v>2</v>
      </c>
      <c r="V274" s="36">
        <v>0</v>
      </c>
      <c r="W274" s="36">
        <v>0</v>
      </c>
      <c r="X274" s="35">
        <v>0</v>
      </c>
      <c r="Y274" s="35">
        <f t="shared" si="4"/>
        <v>6</v>
      </c>
      <c r="Z274" s="36" t="s">
        <v>504</v>
      </c>
      <c r="AA274" s="35">
        <v>6</v>
      </c>
      <c r="AB274" s="35">
        <v>34</v>
      </c>
      <c r="AC274" s="36" t="s">
        <v>2753</v>
      </c>
      <c r="AD274" s="2" t="s">
        <v>2126</v>
      </c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9"/>
      <c r="AQ274" s="16"/>
      <c r="AR274" s="9"/>
      <c r="AS274" s="16"/>
      <c r="AT274" s="16"/>
      <c r="AU274" s="18"/>
    </row>
    <row r="275" spans="1:47" ht="102" hidden="1" x14ac:dyDescent="0.2">
      <c r="A275" s="2" t="s">
        <v>19</v>
      </c>
      <c r="B275" s="39">
        <v>265</v>
      </c>
      <c r="C275" s="2" t="s">
        <v>2583</v>
      </c>
      <c r="D275" s="3" t="s">
        <v>2392</v>
      </c>
      <c r="E275" s="2" t="s">
        <v>2625</v>
      </c>
      <c r="F275" s="34" t="s">
        <v>311</v>
      </c>
      <c r="G275" s="34">
        <v>1</v>
      </c>
      <c r="H275" s="35">
        <v>1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v>4</v>
      </c>
      <c r="W275" s="35">
        <v>0</v>
      </c>
      <c r="X275" s="35">
        <v>0</v>
      </c>
      <c r="Y275" s="35">
        <f t="shared" si="4"/>
        <v>6</v>
      </c>
      <c r="Z275" s="35" t="s">
        <v>504</v>
      </c>
      <c r="AA275" s="35">
        <v>6</v>
      </c>
      <c r="AB275" s="35">
        <v>34</v>
      </c>
      <c r="AC275" s="36" t="s">
        <v>2753</v>
      </c>
      <c r="AD275" s="2" t="s">
        <v>2482</v>
      </c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9"/>
      <c r="AQ275" s="16"/>
      <c r="AR275" s="9"/>
      <c r="AS275" s="16"/>
      <c r="AT275" s="16"/>
      <c r="AU275" s="18"/>
    </row>
    <row r="276" spans="1:47" ht="76.5" hidden="1" x14ac:dyDescent="0.2">
      <c r="A276" s="2" t="s">
        <v>19</v>
      </c>
      <c r="B276" s="34">
        <v>266</v>
      </c>
      <c r="C276" s="70" t="s">
        <v>2816</v>
      </c>
      <c r="D276" s="3" t="s">
        <v>2718</v>
      </c>
      <c r="E276" s="3" t="s">
        <v>2847</v>
      </c>
      <c r="F276" s="34" t="s">
        <v>309</v>
      </c>
      <c r="G276" s="36">
        <v>1</v>
      </c>
      <c r="H276" s="35">
        <v>1</v>
      </c>
      <c r="I276" s="35">
        <v>1</v>
      </c>
      <c r="J276" s="35">
        <v>1</v>
      </c>
      <c r="K276" s="35">
        <v>1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v>1</v>
      </c>
      <c r="W276" s="35">
        <v>0</v>
      </c>
      <c r="X276" s="35">
        <v>0</v>
      </c>
      <c r="Y276" s="35">
        <f t="shared" si="4"/>
        <v>6</v>
      </c>
      <c r="Z276" s="36" t="s">
        <v>504</v>
      </c>
      <c r="AA276" s="36">
        <v>6</v>
      </c>
      <c r="AB276" s="35">
        <v>34</v>
      </c>
      <c r="AC276" s="36" t="s">
        <v>2753</v>
      </c>
      <c r="AD276" s="2" t="s">
        <v>2747</v>
      </c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17"/>
      <c r="AP276" s="9"/>
      <c r="AQ276" s="17"/>
      <c r="AR276" s="9"/>
      <c r="AS276" s="17"/>
      <c r="AT276" s="17"/>
      <c r="AU276" s="18"/>
    </row>
    <row r="277" spans="1:47" ht="89.25" hidden="1" x14ac:dyDescent="0.2">
      <c r="A277" s="2" t="s">
        <v>19</v>
      </c>
      <c r="B277" s="39">
        <v>267</v>
      </c>
      <c r="C277" s="10" t="s">
        <v>650</v>
      </c>
      <c r="D277" s="2" t="s">
        <v>965</v>
      </c>
      <c r="E277" s="3" t="s">
        <v>657</v>
      </c>
      <c r="F277" s="36">
        <v>9</v>
      </c>
      <c r="G277" s="36">
        <v>0</v>
      </c>
      <c r="H277" s="36">
        <v>0</v>
      </c>
      <c r="I277" s="36">
        <v>1</v>
      </c>
      <c r="J277" s="36">
        <v>0</v>
      </c>
      <c r="K277" s="36">
        <v>0</v>
      </c>
      <c r="L277" s="36">
        <v>0</v>
      </c>
      <c r="M277" s="36">
        <v>0</v>
      </c>
      <c r="N277" s="36">
        <v>1</v>
      </c>
      <c r="O277" s="36">
        <v>1</v>
      </c>
      <c r="P277" s="36">
        <v>1</v>
      </c>
      <c r="Q277" s="36">
        <v>0</v>
      </c>
      <c r="R277" s="36">
        <v>0</v>
      </c>
      <c r="S277" s="36">
        <v>1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5">
        <f t="shared" si="4"/>
        <v>5</v>
      </c>
      <c r="Z277" s="36" t="s">
        <v>504</v>
      </c>
      <c r="AA277" s="35">
        <v>5</v>
      </c>
      <c r="AB277" s="35">
        <v>35</v>
      </c>
      <c r="AC277" s="36" t="s">
        <v>2753</v>
      </c>
      <c r="AD277" s="10" t="s">
        <v>1437</v>
      </c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9"/>
      <c r="AQ277" s="16"/>
      <c r="AR277" s="9"/>
      <c r="AS277" s="16"/>
      <c r="AT277" s="16"/>
      <c r="AU277" s="18"/>
    </row>
    <row r="278" spans="1:47" ht="89.25" x14ac:dyDescent="0.2">
      <c r="A278" s="2" t="s">
        <v>19</v>
      </c>
      <c r="B278" s="39">
        <v>268</v>
      </c>
      <c r="C278" s="4" t="s">
        <v>833</v>
      </c>
      <c r="D278" s="3" t="s">
        <v>680</v>
      </c>
      <c r="E278" s="2" t="s">
        <v>834</v>
      </c>
      <c r="F278" s="34">
        <v>9</v>
      </c>
      <c r="G278" s="35">
        <v>1</v>
      </c>
      <c r="H278" s="37">
        <v>1</v>
      </c>
      <c r="I278" s="37">
        <v>1</v>
      </c>
      <c r="J278" s="37">
        <v>1</v>
      </c>
      <c r="K278" s="37">
        <v>1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5">
        <v>0</v>
      </c>
      <c r="W278" s="37">
        <v>0</v>
      </c>
      <c r="X278" s="37">
        <v>0</v>
      </c>
      <c r="Y278" s="37">
        <f t="shared" si="4"/>
        <v>5</v>
      </c>
      <c r="Z278" s="36" t="s">
        <v>504</v>
      </c>
      <c r="AA278" s="37">
        <v>5</v>
      </c>
      <c r="AB278" s="37">
        <v>35</v>
      </c>
      <c r="AC278" s="36" t="s">
        <v>2753</v>
      </c>
      <c r="AD278" s="2" t="s">
        <v>738</v>
      </c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9"/>
      <c r="AQ278" s="16"/>
      <c r="AR278" s="9"/>
      <c r="AS278" s="16"/>
      <c r="AT278" s="16"/>
      <c r="AU278" s="18"/>
    </row>
    <row r="279" spans="1:47" ht="76.5" hidden="1" x14ac:dyDescent="0.2">
      <c r="A279" s="2" t="s">
        <v>19</v>
      </c>
      <c r="B279" s="34">
        <v>269</v>
      </c>
      <c r="C279" s="10" t="s">
        <v>1712</v>
      </c>
      <c r="D279" s="4" t="s">
        <v>1440</v>
      </c>
      <c r="E279" s="4" t="s">
        <v>1713</v>
      </c>
      <c r="F279" s="34">
        <v>9</v>
      </c>
      <c r="G279" s="35">
        <v>1</v>
      </c>
      <c r="H279" s="37">
        <v>1</v>
      </c>
      <c r="I279" s="37">
        <v>1</v>
      </c>
      <c r="J279" s="37">
        <v>1</v>
      </c>
      <c r="K279" s="37">
        <v>1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5">
        <v>0</v>
      </c>
      <c r="W279" s="37">
        <v>0</v>
      </c>
      <c r="X279" s="37">
        <v>0</v>
      </c>
      <c r="Y279" s="37">
        <f t="shared" si="4"/>
        <v>5</v>
      </c>
      <c r="Z279" s="36" t="s">
        <v>504</v>
      </c>
      <c r="AA279" s="37">
        <v>5</v>
      </c>
      <c r="AB279" s="37">
        <v>35</v>
      </c>
      <c r="AC279" s="36" t="s">
        <v>2753</v>
      </c>
      <c r="AD279" s="2" t="s">
        <v>1546</v>
      </c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9"/>
      <c r="AQ279" s="16"/>
      <c r="AR279" s="9"/>
      <c r="AS279" s="16"/>
      <c r="AT279" s="16"/>
      <c r="AU279" s="18"/>
    </row>
    <row r="280" spans="1:47" ht="76.5" hidden="1" x14ac:dyDescent="0.2">
      <c r="A280" s="2" t="s">
        <v>19</v>
      </c>
      <c r="B280" s="39">
        <v>270</v>
      </c>
      <c r="C280" s="10" t="s">
        <v>1714</v>
      </c>
      <c r="D280" s="4" t="s">
        <v>1440</v>
      </c>
      <c r="E280" s="4" t="s">
        <v>1715</v>
      </c>
      <c r="F280" s="34">
        <v>9</v>
      </c>
      <c r="G280" s="35">
        <v>1</v>
      </c>
      <c r="H280" s="37">
        <v>1</v>
      </c>
      <c r="I280" s="37">
        <v>1</v>
      </c>
      <c r="J280" s="37">
        <v>1</v>
      </c>
      <c r="K280" s="37">
        <v>1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5">
        <v>0</v>
      </c>
      <c r="W280" s="37">
        <v>0</v>
      </c>
      <c r="X280" s="37">
        <v>0</v>
      </c>
      <c r="Y280" s="37">
        <f t="shared" si="4"/>
        <v>5</v>
      </c>
      <c r="Z280" s="36" t="s">
        <v>504</v>
      </c>
      <c r="AA280" s="37">
        <v>5</v>
      </c>
      <c r="AB280" s="37">
        <v>35</v>
      </c>
      <c r="AC280" s="36" t="s">
        <v>2753</v>
      </c>
      <c r="AD280" s="2" t="s">
        <v>1546</v>
      </c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9"/>
      <c r="AQ280" s="16"/>
      <c r="AR280" s="9"/>
      <c r="AS280" s="16"/>
      <c r="AT280" s="16"/>
      <c r="AU280" s="18"/>
    </row>
    <row r="281" spans="1:47" ht="76.5" hidden="1" x14ac:dyDescent="0.2">
      <c r="A281" s="2" t="s">
        <v>19</v>
      </c>
      <c r="B281" s="39">
        <v>271</v>
      </c>
      <c r="C281" s="10" t="s">
        <v>1716</v>
      </c>
      <c r="D281" s="4" t="s">
        <v>1440</v>
      </c>
      <c r="E281" s="4" t="s">
        <v>1717</v>
      </c>
      <c r="F281" s="34">
        <v>9</v>
      </c>
      <c r="G281" s="35">
        <v>1</v>
      </c>
      <c r="H281" s="37">
        <v>1</v>
      </c>
      <c r="I281" s="37">
        <v>1</v>
      </c>
      <c r="J281" s="37">
        <v>1</v>
      </c>
      <c r="K281" s="37">
        <v>1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5">
        <v>0</v>
      </c>
      <c r="W281" s="37">
        <v>0</v>
      </c>
      <c r="X281" s="37">
        <v>0</v>
      </c>
      <c r="Y281" s="37">
        <f t="shared" si="4"/>
        <v>5</v>
      </c>
      <c r="Z281" s="36" t="s">
        <v>504</v>
      </c>
      <c r="AA281" s="37">
        <v>5</v>
      </c>
      <c r="AB281" s="37">
        <v>35</v>
      </c>
      <c r="AC281" s="36" t="s">
        <v>2753</v>
      </c>
      <c r="AD281" s="2" t="s">
        <v>1547</v>
      </c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17"/>
      <c r="AP281" s="9"/>
      <c r="AQ281" s="17"/>
      <c r="AR281" s="9"/>
      <c r="AS281" s="17"/>
      <c r="AT281" s="17"/>
      <c r="AU281" s="18"/>
    </row>
    <row r="282" spans="1:47" ht="76.5" hidden="1" x14ac:dyDescent="0.2">
      <c r="A282" s="2" t="s">
        <v>19</v>
      </c>
      <c r="B282" s="34">
        <v>272</v>
      </c>
      <c r="C282" s="10" t="s">
        <v>1718</v>
      </c>
      <c r="D282" s="4" t="s">
        <v>1440</v>
      </c>
      <c r="E282" s="4" t="s">
        <v>1719</v>
      </c>
      <c r="F282" s="34">
        <v>9</v>
      </c>
      <c r="G282" s="35">
        <v>1</v>
      </c>
      <c r="H282" s="37">
        <v>1</v>
      </c>
      <c r="I282" s="37">
        <v>1</v>
      </c>
      <c r="J282" s="37">
        <v>1</v>
      </c>
      <c r="K282" s="37">
        <v>1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5">
        <v>0</v>
      </c>
      <c r="W282" s="37">
        <v>0</v>
      </c>
      <c r="X282" s="37">
        <v>0</v>
      </c>
      <c r="Y282" s="37">
        <f t="shared" si="4"/>
        <v>5</v>
      </c>
      <c r="Z282" s="36" t="s">
        <v>504</v>
      </c>
      <c r="AA282" s="37">
        <v>5</v>
      </c>
      <c r="AB282" s="37">
        <v>35</v>
      </c>
      <c r="AC282" s="36" t="s">
        <v>2753</v>
      </c>
      <c r="AD282" s="2" t="s">
        <v>1547</v>
      </c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9"/>
      <c r="AQ282" s="16"/>
      <c r="AR282" s="9"/>
      <c r="AS282" s="16"/>
      <c r="AT282" s="16"/>
      <c r="AU282" s="18"/>
    </row>
    <row r="283" spans="1:47" ht="76.5" hidden="1" x14ac:dyDescent="0.2">
      <c r="A283" s="2" t="s">
        <v>19</v>
      </c>
      <c r="B283" s="39">
        <v>273</v>
      </c>
      <c r="C283" s="10" t="s">
        <v>1720</v>
      </c>
      <c r="D283" s="4" t="s">
        <v>1440</v>
      </c>
      <c r="E283" s="4" t="s">
        <v>1721</v>
      </c>
      <c r="F283" s="34">
        <v>9</v>
      </c>
      <c r="G283" s="35">
        <v>1</v>
      </c>
      <c r="H283" s="37">
        <v>1</v>
      </c>
      <c r="I283" s="37">
        <v>1</v>
      </c>
      <c r="J283" s="37">
        <v>1</v>
      </c>
      <c r="K283" s="37">
        <v>1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5">
        <v>0</v>
      </c>
      <c r="W283" s="37">
        <v>0</v>
      </c>
      <c r="X283" s="37">
        <v>0</v>
      </c>
      <c r="Y283" s="35">
        <f t="shared" si="4"/>
        <v>5</v>
      </c>
      <c r="Z283" s="36" t="s">
        <v>504</v>
      </c>
      <c r="AA283" s="35">
        <v>5</v>
      </c>
      <c r="AB283" s="35">
        <v>35</v>
      </c>
      <c r="AC283" s="36" t="s">
        <v>2753</v>
      </c>
      <c r="AD283" s="2" t="s">
        <v>1547</v>
      </c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9"/>
      <c r="AQ283" s="16"/>
      <c r="AR283" s="9"/>
      <c r="AS283" s="16"/>
      <c r="AT283" s="16"/>
      <c r="AU283" s="18"/>
    </row>
    <row r="284" spans="1:47" ht="76.5" hidden="1" x14ac:dyDescent="0.2">
      <c r="A284" s="2" t="s">
        <v>19</v>
      </c>
      <c r="B284" s="39">
        <v>274</v>
      </c>
      <c r="C284" s="10" t="s">
        <v>1722</v>
      </c>
      <c r="D284" s="4" t="s">
        <v>1440</v>
      </c>
      <c r="E284" s="4" t="s">
        <v>1723</v>
      </c>
      <c r="F284" s="34">
        <v>9</v>
      </c>
      <c r="G284" s="35">
        <v>1</v>
      </c>
      <c r="H284" s="37">
        <v>1</v>
      </c>
      <c r="I284" s="37">
        <v>1</v>
      </c>
      <c r="J284" s="37">
        <v>1</v>
      </c>
      <c r="K284" s="37">
        <v>1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5">
        <v>0</v>
      </c>
      <c r="W284" s="37">
        <v>0</v>
      </c>
      <c r="X284" s="37">
        <v>0</v>
      </c>
      <c r="Y284" s="35">
        <f t="shared" si="4"/>
        <v>5</v>
      </c>
      <c r="Z284" s="36" t="s">
        <v>504</v>
      </c>
      <c r="AA284" s="35">
        <v>5</v>
      </c>
      <c r="AB284" s="35">
        <v>35</v>
      </c>
      <c r="AC284" s="36" t="s">
        <v>2753</v>
      </c>
      <c r="AD284" s="2" t="s">
        <v>1547</v>
      </c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9"/>
      <c r="AQ284" s="16"/>
      <c r="AR284" s="9"/>
      <c r="AS284" s="16"/>
      <c r="AT284" s="16"/>
      <c r="AU284" s="18"/>
    </row>
    <row r="285" spans="1:47" ht="89.25" hidden="1" x14ac:dyDescent="0.2">
      <c r="A285" s="2" t="s">
        <v>19</v>
      </c>
      <c r="B285" s="34">
        <v>275</v>
      </c>
      <c r="C285" s="2" t="s">
        <v>1020</v>
      </c>
      <c r="D285" s="28" t="s">
        <v>1912</v>
      </c>
      <c r="E285" s="6" t="s">
        <v>1873</v>
      </c>
      <c r="F285" s="34">
        <v>9</v>
      </c>
      <c r="G285" s="39">
        <v>1</v>
      </c>
      <c r="H285" s="37">
        <v>1</v>
      </c>
      <c r="I285" s="37">
        <v>1</v>
      </c>
      <c r="J285" s="37">
        <v>1</v>
      </c>
      <c r="K285" s="37">
        <v>1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f t="shared" si="4"/>
        <v>5</v>
      </c>
      <c r="Z285" s="36" t="s">
        <v>504</v>
      </c>
      <c r="AA285" s="36">
        <v>5</v>
      </c>
      <c r="AB285" s="36">
        <v>35</v>
      </c>
      <c r="AC285" s="36" t="s">
        <v>2753</v>
      </c>
      <c r="AD285" s="6" t="s">
        <v>1913</v>
      </c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9"/>
      <c r="AQ285" s="16"/>
      <c r="AR285" s="9"/>
      <c r="AS285" s="16"/>
      <c r="AT285" s="16"/>
      <c r="AU285" s="18"/>
    </row>
    <row r="286" spans="1:47" ht="102" hidden="1" x14ac:dyDescent="0.2">
      <c r="A286" s="2" t="s">
        <v>19</v>
      </c>
      <c r="B286" s="39">
        <v>276</v>
      </c>
      <c r="C286" s="2" t="s">
        <v>2570</v>
      </c>
      <c r="D286" s="3" t="s">
        <v>2392</v>
      </c>
      <c r="E286" s="2" t="s">
        <v>2612</v>
      </c>
      <c r="F286" s="34" t="s">
        <v>311</v>
      </c>
      <c r="G286" s="34">
        <v>1</v>
      </c>
      <c r="H286" s="35">
        <v>1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v>3</v>
      </c>
      <c r="W286" s="35">
        <v>0</v>
      </c>
      <c r="X286" s="35">
        <v>0</v>
      </c>
      <c r="Y286" s="35">
        <f t="shared" si="4"/>
        <v>5</v>
      </c>
      <c r="Z286" s="35" t="s">
        <v>504</v>
      </c>
      <c r="AA286" s="35">
        <v>5</v>
      </c>
      <c r="AB286" s="35">
        <v>35</v>
      </c>
      <c r="AC286" s="36" t="s">
        <v>2753</v>
      </c>
      <c r="AD286" s="2" t="s">
        <v>2482</v>
      </c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17"/>
      <c r="AP286" s="9"/>
      <c r="AQ286" s="21"/>
      <c r="AR286" s="9"/>
      <c r="AS286" s="17"/>
      <c r="AT286" s="17"/>
      <c r="AU286" s="18"/>
    </row>
    <row r="287" spans="1:47" ht="102" hidden="1" x14ac:dyDescent="0.2">
      <c r="A287" s="2" t="s">
        <v>19</v>
      </c>
      <c r="B287" s="39">
        <v>277</v>
      </c>
      <c r="C287" s="2" t="s">
        <v>2589</v>
      </c>
      <c r="D287" s="3" t="s">
        <v>2392</v>
      </c>
      <c r="E287" s="2" t="s">
        <v>2631</v>
      </c>
      <c r="F287" s="34" t="s">
        <v>2038</v>
      </c>
      <c r="G287" s="34">
        <v>1</v>
      </c>
      <c r="H287" s="35">
        <v>1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v>3</v>
      </c>
      <c r="W287" s="35">
        <v>0</v>
      </c>
      <c r="X287" s="35">
        <v>0</v>
      </c>
      <c r="Y287" s="35">
        <f t="shared" si="4"/>
        <v>5</v>
      </c>
      <c r="Z287" s="35" t="s">
        <v>504</v>
      </c>
      <c r="AA287" s="35">
        <v>5</v>
      </c>
      <c r="AB287" s="35">
        <v>35</v>
      </c>
      <c r="AC287" s="36" t="s">
        <v>2753</v>
      </c>
      <c r="AD287" s="2" t="s">
        <v>2482</v>
      </c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9"/>
      <c r="AP287" s="9"/>
      <c r="AQ287" s="9"/>
      <c r="AR287" s="9"/>
      <c r="AS287" s="9"/>
      <c r="AT287" s="13"/>
      <c r="AU287" s="18"/>
    </row>
    <row r="288" spans="1:47" ht="76.5" hidden="1" x14ac:dyDescent="0.2">
      <c r="A288" s="2" t="s">
        <v>19</v>
      </c>
      <c r="B288" s="34">
        <v>278</v>
      </c>
      <c r="C288" s="70" t="s">
        <v>2817</v>
      </c>
      <c r="D288" s="3" t="s">
        <v>2718</v>
      </c>
      <c r="E288" s="3" t="s">
        <v>2848</v>
      </c>
      <c r="F288" s="34" t="s">
        <v>309</v>
      </c>
      <c r="G288" s="36">
        <v>1</v>
      </c>
      <c r="H288" s="35">
        <v>1</v>
      </c>
      <c r="I288" s="35">
        <v>1</v>
      </c>
      <c r="J288" s="35">
        <v>1</v>
      </c>
      <c r="K288" s="35">
        <v>1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v>0</v>
      </c>
      <c r="W288" s="35">
        <v>0</v>
      </c>
      <c r="X288" s="35">
        <v>0</v>
      </c>
      <c r="Y288" s="35">
        <f t="shared" si="4"/>
        <v>5</v>
      </c>
      <c r="Z288" s="36" t="s">
        <v>504</v>
      </c>
      <c r="AA288" s="36">
        <v>5</v>
      </c>
      <c r="AB288" s="35">
        <v>35</v>
      </c>
      <c r="AC288" s="36" t="s">
        <v>2753</v>
      </c>
      <c r="AD288" s="2" t="s">
        <v>2747</v>
      </c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9"/>
      <c r="AQ288" s="16"/>
      <c r="AR288" s="9"/>
      <c r="AS288" s="16"/>
      <c r="AT288" s="16"/>
      <c r="AU288" s="18"/>
    </row>
    <row r="289" spans="1:47" ht="76.5" hidden="1" x14ac:dyDescent="0.2">
      <c r="A289" s="2" t="s">
        <v>19</v>
      </c>
      <c r="B289" s="39">
        <v>279</v>
      </c>
      <c r="C289" s="70" t="s">
        <v>2818</v>
      </c>
      <c r="D289" s="3" t="s">
        <v>2718</v>
      </c>
      <c r="E289" s="3" t="s">
        <v>2849</v>
      </c>
      <c r="F289" s="34" t="s">
        <v>309</v>
      </c>
      <c r="G289" s="36">
        <v>1</v>
      </c>
      <c r="H289" s="35">
        <v>1</v>
      </c>
      <c r="I289" s="35">
        <v>1</v>
      </c>
      <c r="J289" s="35">
        <v>1</v>
      </c>
      <c r="K289" s="35">
        <v>1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v>0</v>
      </c>
      <c r="W289" s="35">
        <v>0</v>
      </c>
      <c r="X289" s="35">
        <v>0</v>
      </c>
      <c r="Y289" s="35">
        <f t="shared" si="4"/>
        <v>5</v>
      </c>
      <c r="Z289" s="36" t="s">
        <v>504</v>
      </c>
      <c r="AA289" s="36">
        <v>5</v>
      </c>
      <c r="AB289" s="35">
        <v>35</v>
      </c>
      <c r="AC289" s="36" t="s">
        <v>2753</v>
      </c>
      <c r="AD289" s="2" t="s">
        <v>2747</v>
      </c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9"/>
      <c r="AQ289" s="16"/>
      <c r="AR289" s="9"/>
      <c r="AS289" s="16"/>
      <c r="AT289" s="16"/>
      <c r="AU289" s="18"/>
    </row>
    <row r="290" spans="1:47" ht="76.5" hidden="1" x14ac:dyDescent="0.2">
      <c r="A290" s="2" t="s">
        <v>19</v>
      </c>
      <c r="B290" s="39">
        <v>280</v>
      </c>
      <c r="C290" s="70" t="s">
        <v>2819</v>
      </c>
      <c r="D290" s="3" t="s">
        <v>2718</v>
      </c>
      <c r="E290" s="3" t="s">
        <v>2850</v>
      </c>
      <c r="F290" s="34" t="s">
        <v>309</v>
      </c>
      <c r="G290" s="34">
        <v>1</v>
      </c>
      <c r="H290" s="35">
        <v>1</v>
      </c>
      <c r="I290" s="35">
        <v>1</v>
      </c>
      <c r="J290" s="35">
        <v>1</v>
      </c>
      <c r="K290" s="35">
        <v>1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4">
        <v>0</v>
      </c>
      <c r="W290" s="35">
        <v>0</v>
      </c>
      <c r="X290" s="35">
        <v>0</v>
      </c>
      <c r="Y290" s="35">
        <f t="shared" si="4"/>
        <v>5</v>
      </c>
      <c r="Z290" s="36" t="s">
        <v>504</v>
      </c>
      <c r="AA290" s="36">
        <v>5</v>
      </c>
      <c r="AB290" s="35">
        <v>35</v>
      </c>
      <c r="AC290" s="36" t="s">
        <v>2753</v>
      </c>
      <c r="AD290" s="2" t="s">
        <v>2747</v>
      </c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9"/>
      <c r="AQ290" s="16"/>
      <c r="AR290" s="9"/>
      <c r="AS290" s="16"/>
      <c r="AT290" s="16"/>
      <c r="AU290" s="18"/>
    </row>
    <row r="291" spans="1:47" ht="89.25" hidden="1" x14ac:dyDescent="0.2">
      <c r="A291" s="2" t="s">
        <v>19</v>
      </c>
      <c r="B291" s="34">
        <v>281</v>
      </c>
      <c r="C291" s="2" t="s">
        <v>648</v>
      </c>
      <c r="D291" s="2" t="s">
        <v>965</v>
      </c>
      <c r="E291" s="3" t="s">
        <v>655</v>
      </c>
      <c r="F291" s="45">
        <v>9</v>
      </c>
      <c r="G291" s="36">
        <v>0</v>
      </c>
      <c r="H291" s="36">
        <v>1</v>
      </c>
      <c r="I291" s="36">
        <v>0</v>
      </c>
      <c r="J291" s="36">
        <v>1</v>
      </c>
      <c r="K291" s="36">
        <v>1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1</v>
      </c>
      <c r="U291" s="36">
        <v>0</v>
      </c>
      <c r="V291" s="36">
        <v>0</v>
      </c>
      <c r="W291" s="36">
        <v>0</v>
      </c>
      <c r="X291" s="36">
        <v>0</v>
      </c>
      <c r="Y291" s="36">
        <f t="shared" si="4"/>
        <v>4</v>
      </c>
      <c r="Z291" s="36" t="s">
        <v>504</v>
      </c>
      <c r="AA291" s="36">
        <v>4</v>
      </c>
      <c r="AB291" s="36">
        <v>36</v>
      </c>
      <c r="AC291" s="36" t="s">
        <v>2753</v>
      </c>
      <c r="AD291" s="10" t="s">
        <v>1437</v>
      </c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9"/>
      <c r="AQ291" s="16"/>
      <c r="AR291" s="9"/>
      <c r="AS291" s="16"/>
      <c r="AT291" s="16"/>
      <c r="AU291" s="18"/>
    </row>
    <row r="292" spans="1:47" ht="89.25" x14ac:dyDescent="0.2">
      <c r="A292" s="2" t="s">
        <v>19</v>
      </c>
      <c r="B292" s="39">
        <v>282</v>
      </c>
      <c r="C292" s="4" t="s">
        <v>1367</v>
      </c>
      <c r="D292" s="3" t="s">
        <v>680</v>
      </c>
      <c r="E292" s="2" t="s">
        <v>835</v>
      </c>
      <c r="F292" s="34">
        <v>9</v>
      </c>
      <c r="G292" s="35">
        <v>1</v>
      </c>
      <c r="H292" s="36">
        <v>1</v>
      </c>
      <c r="I292" s="36">
        <v>1</v>
      </c>
      <c r="J292" s="36">
        <v>1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5">
        <v>0</v>
      </c>
      <c r="W292" s="36">
        <v>0</v>
      </c>
      <c r="X292" s="36">
        <v>0</v>
      </c>
      <c r="Y292" s="36">
        <f t="shared" si="4"/>
        <v>4</v>
      </c>
      <c r="Z292" s="36" t="s">
        <v>504</v>
      </c>
      <c r="AA292" s="36">
        <v>4</v>
      </c>
      <c r="AB292" s="36">
        <v>36</v>
      </c>
      <c r="AC292" s="36" t="s">
        <v>2753</v>
      </c>
      <c r="AD292" s="2" t="s">
        <v>738</v>
      </c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9"/>
      <c r="AQ292" s="16"/>
      <c r="AR292" s="9"/>
      <c r="AS292" s="16"/>
      <c r="AT292" s="16"/>
      <c r="AU292" s="18"/>
    </row>
    <row r="293" spans="1:47" ht="63.75" hidden="1" x14ac:dyDescent="0.2">
      <c r="A293" s="2" t="s">
        <v>19</v>
      </c>
      <c r="B293" s="39">
        <v>283</v>
      </c>
      <c r="C293" s="10" t="s">
        <v>1189</v>
      </c>
      <c r="D293" s="3" t="s">
        <v>1032</v>
      </c>
      <c r="E293" s="3" t="s">
        <v>1219</v>
      </c>
      <c r="F293" s="36">
        <v>9</v>
      </c>
      <c r="G293" s="36">
        <v>1</v>
      </c>
      <c r="H293" s="36">
        <v>0</v>
      </c>
      <c r="I293" s="36">
        <v>0</v>
      </c>
      <c r="J293" s="36">
        <v>0</v>
      </c>
      <c r="K293" s="36">
        <v>1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1</v>
      </c>
      <c r="R293" s="36">
        <v>0</v>
      </c>
      <c r="S293" s="36">
        <v>1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7">
        <f t="shared" si="4"/>
        <v>4</v>
      </c>
      <c r="Z293" s="36" t="s">
        <v>504</v>
      </c>
      <c r="AA293" s="37">
        <v>4</v>
      </c>
      <c r="AB293" s="37">
        <v>36</v>
      </c>
      <c r="AC293" s="36" t="s">
        <v>2753</v>
      </c>
      <c r="AD293" s="10" t="s">
        <v>1089</v>
      </c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9"/>
      <c r="AQ293" s="16"/>
      <c r="AR293" s="9"/>
      <c r="AS293" s="16"/>
      <c r="AT293" s="16"/>
      <c r="AU293" s="18"/>
    </row>
    <row r="294" spans="1:47" ht="63.75" hidden="1" x14ac:dyDescent="0.2">
      <c r="A294" s="2" t="s">
        <v>19</v>
      </c>
      <c r="B294" s="34">
        <v>284</v>
      </c>
      <c r="C294" s="10" t="s">
        <v>1190</v>
      </c>
      <c r="D294" s="3" t="s">
        <v>1032</v>
      </c>
      <c r="E294" s="3" t="s">
        <v>1220</v>
      </c>
      <c r="F294" s="36">
        <v>9</v>
      </c>
      <c r="G294" s="36">
        <v>0</v>
      </c>
      <c r="H294" s="36">
        <v>1</v>
      </c>
      <c r="I294" s="36">
        <v>0</v>
      </c>
      <c r="J294" s="36">
        <v>0</v>
      </c>
      <c r="K294" s="36">
        <v>1</v>
      </c>
      <c r="L294" s="36">
        <v>0</v>
      </c>
      <c r="M294" s="36">
        <v>0</v>
      </c>
      <c r="N294" s="36">
        <v>1</v>
      </c>
      <c r="O294" s="36">
        <v>0</v>
      </c>
      <c r="P294" s="36">
        <v>0</v>
      </c>
      <c r="Q294" s="36">
        <v>0</v>
      </c>
      <c r="R294" s="36">
        <v>1</v>
      </c>
      <c r="S294" s="36">
        <v>0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4">
        <f t="shared" si="4"/>
        <v>4</v>
      </c>
      <c r="Z294" s="36" t="s">
        <v>504</v>
      </c>
      <c r="AA294" s="34">
        <v>4</v>
      </c>
      <c r="AB294" s="34">
        <v>36</v>
      </c>
      <c r="AC294" s="36" t="s">
        <v>2753</v>
      </c>
      <c r="AD294" s="10" t="s">
        <v>1089</v>
      </c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9"/>
      <c r="AQ294" s="16"/>
      <c r="AR294" s="9"/>
      <c r="AS294" s="16"/>
      <c r="AT294" s="16"/>
      <c r="AU294" s="18"/>
    </row>
    <row r="295" spans="1:47" ht="63.75" hidden="1" x14ac:dyDescent="0.2">
      <c r="A295" s="2" t="s">
        <v>19</v>
      </c>
      <c r="B295" s="39">
        <v>285</v>
      </c>
      <c r="C295" s="10" t="s">
        <v>1191</v>
      </c>
      <c r="D295" s="3" t="s">
        <v>1032</v>
      </c>
      <c r="E295" s="3" t="s">
        <v>1221</v>
      </c>
      <c r="F295" s="36">
        <v>9</v>
      </c>
      <c r="G295" s="36">
        <v>0</v>
      </c>
      <c r="H295" s="36">
        <v>0</v>
      </c>
      <c r="I295" s="36">
        <v>1</v>
      </c>
      <c r="J295" s="36">
        <v>0</v>
      </c>
      <c r="K295" s="36">
        <v>0</v>
      </c>
      <c r="L295" s="36">
        <v>1</v>
      </c>
      <c r="M295" s="36">
        <v>0</v>
      </c>
      <c r="N295" s="36">
        <v>0</v>
      </c>
      <c r="O295" s="36">
        <v>0</v>
      </c>
      <c r="P295" s="36">
        <v>1</v>
      </c>
      <c r="Q295" s="36">
        <v>0</v>
      </c>
      <c r="R295" s="36">
        <v>0</v>
      </c>
      <c r="S295" s="36">
        <v>1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f t="shared" si="4"/>
        <v>4</v>
      </c>
      <c r="Z295" s="36" t="s">
        <v>504</v>
      </c>
      <c r="AA295" s="36">
        <v>4</v>
      </c>
      <c r="AB295" s="36">
        <v>36</v>
      </c>
      <c r="AC295" s="36" t="s">
        <v>2753</v>
      </c>
      <c r="AD295" s="10" t="s">
        <v>1089</v>
      </c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9"/>
      <c r="AQ295" s="16"/>
      <c r="AR295" s="9"/>
      <c r="AS295" s="16"/>
      <c r="AT295" s="16"/>
      <c r="AU295" s="18"/>
    </row>
    <row r="296" spans="1:47" ht="63.75" hidden="1" x14ac:dyDescent="0.2">
      <c r="A296" s="2" t="s">
        <v>19</v>
      </c>
      <c r="B296" s="39">
        <v>286</v>
      </c>
      <c r="C296" s="10" t="s">
        <v>1192</v>
      </c>
      <c r="D296" s="3" t="s">
        <v>1032</v>
      </c>
      <c r="E296" s="3" t="s">
        <v>1222</v>
      </c>
      <c r="F296" s="34">
        <v>9</v>
      </c>
      <c r="G296" s="36">
        <v>0</v>
      </c>
      <c r="H296" s="36">
        <v>1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1</v>
      </c>
      <c r="O296" s="36">
        <v>0</v>
      </c>
      <c r="P296" s="36">
        <v>0</v>
      </c>
      <c r="Q296" s="36">
        <v>1</v>
      </c>
      <c r="R296" s="36">
        <v>0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f t="shared" si="4"/>
        <v>4</v>
      </c>
      <c r="Z296" s="36" t="s">
        <v>504</v>
      </c>
      <c r="AA296" s="36">
        <v>4</v>
      </c>
      <c r="AB296" s="36">
        <v>36</v>
      </c>
      <c r="AC296" s="36" t="s">
        <v>2753</v>
      </c>
      <c r="AD296" s="10" t="s">
        <v>1089</v>
      </c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9"/>
      <c r="AQ296" s="16"/>
      <c r="AR296" s="9"/>
      <c r="AS296" s="16"/>
      <c r="AT296" s="16"/>
      <c r="AU296" s="18"/>
    </row>
    <row r="297" spans="1:47" ht="63.75" hidden="1" x14ac:dyDescent="0.2">
      <c r="A297" s="2" t="s">
        <v>19</v>
      </c>
      <c r="B297" s="34">
        <v>287</v>
      </c>
      <c r="C297" s="10" t="s">
        <v>1193</v>
      </c>
      <c r="D297" s="3" t="s">
        <v>1032</v>
      </c>
      <c r="E297" s="3" t="s">
        <v>1223</v>
      </c>
      <c r="F297" s="34">
        <v>9</v>
      </c>
      <c r="G297" s="36">
        <v>0</v>
      </c>
      <c r="H297" s="36">
        <v>0</v>
      </c>
      <c r="I297" s="36">
        <v>0</v>
      </c>
      <c r="J297" s="36">
        <v>1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0</v>
      </c>
      <c r="R297" s="36">
        <v>1</v>
      </c>
      <c r="S297" s="36">
        <v>0</v>
      </c>
      <c r="T297" s="36">
        <v>0</v>
      </c>
      <c r="U297" s="36">
        <v>1</v>
      </c>
      <c r="V297" s="36">
        <v>0</v>
      </c>
      <c r="W297" s="36">
        <v>0</v>
      </c>
      <c r="X297" s="36">
        <v>0</v>
      </c>
      <c r="Y297" s="34">
        <f t="shared" si="4"/>
        <v>4</v>
      </c>
      <c r="Z297" s="36" t="s">
        <v>504</v>
      </c>
      <c r="AA297" s="34">
        <v>4</v>
      </c>
      <c r="AB297" s="34">
        <v>36</v>
      </c>
      <c r="AC297" s="36" t="s">
        <v>2753</v>
      </c>
      <c r="AD297" s="10" t="s">
        <v>1089</v>
      </c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9"/>
      <c r="AQ297" s="16"/>
      <c r="AR297" s="9"/>
      <c r="AS297" s="16"/>
      <c r="AT297" s="16"/>
      <c r="AU297" s="18"/>
    </row>
    <row r="298" spans="1:47" ht="63.75" hidden="1" x14ac:dyDescent="0.2">
      <c r="A298" s="2" t="s">
        <v>19</v>
      </c>
      <c r="B298" s="39">
        <v>288</v>
      </c>
      <c r="C298" s="10" t="s">
        <v>1194</v>
      </c>
      <c r="D298" s="3" t="s">
        <v>1032</v>
      </c>
      <c r="E298" s="3" t="s">
        <v>1224</v>
      </c>
      <c r="F298" s="34">
        <v>9</v>
      </c>
      <c r="G298" s="36">
        <v>0</v>
      </c>
      <c r="H298" s="36">
        <v>0</v>
      </c>
      <c r="I298" s="36">
        <v>1</v>
      </c>
      <c r="J298" s="36">
        <v>1</v>
      </c>
      <c r="K298" s="36">
        <v>0</v>
      </c>
      <c r="L298" s="36">
        <v>0</v>
      </c>
      <c r="M298" s="36">
        <v>1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1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7">
        <f t="shared" si="4"/>
        <v>4</v>
      </c>
      <c r="Z298" s="36" t="s">
        <v>504</v>
      </c>
      <c r="AA298" s="37">
        <v>4</v>
      </c>
      <c r="AB298" s="37">
        <v>36</v>
      </c>
      <c r="AC298" s="36" t="s">
        <v>2753</v>
      </c>
      <c r="AD298" s="10" t="s">
        <v>1089</v>
      </c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9"/>
      <c r="AQ298" s="16"/>
      <c r="AR298" s="9"/>
      <c r="AS298" s="16"/>
      <c r="AT298" s="16"/>
      <c r="AU298" s="18"/>
    </row>
    <row r="299" spans="1:47" ht="76.5" hidden="1" x14ac:dyDescent="0.2">
      <c r="A299" s="2" t="s">
        <v>19</v>
      </c>
      <c r="B299" s="39">
        <v>289</v>
      </c>
      <c r="C299" s="10" t="s">
        <v>1724</v>
      </c>
      <c r="D299" s="4" t="s">
        <v>1440</v>
      </c>
      <c r="E299" s="4" t="s">
        <v>1725</v>
      </c>
      <c r="F299" s="34">
        <v>9</v>
      </c>
      <c r="G299" s="35">
        <v>1</v>
      </c>
      <c r="H299" s="37">
        <v>1</v>
      </c>
      <c r="I299" s="37">
        <v>1</v>
      </c>
      <c r="J299" s="37">
        <v>1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5">
        <v>0</v>
      </c>
      <c r="W299" s="37">
        <v>0</v>
      </c>
      <c r="X299" s="37">
        <v>0</v>
      </c>
      <c r="Y299" s="35">
        <f t="shared" si="4"/>
        <v>4</v>
      </c>
      <c r="Z299" s="36" t="s">
        <v>504</v>
      </c>
      <c r="AA299" s="35">
        <v>4</v>
      </c>
      <c r="AB299" s="35">
        <v>36</v>
      </c>
      <c r="AC299" s="36" t="s">
        <v>2753</v>
      </c>
      <c r="AD299" s="2" t="s">
        <v>1547</v>
      </c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9"/>
      <c r="AQ299" s="16"/>
      <c r="AR299" s="9"/>
      <c r="AS299" s="16"/>
      <c r="AT299" s="16"/>
      <c r="AU299" s="18"/>
    </row>
    <row r="300" spans="1:47" ht="76.5" hidden="1" x14ac:dyDescent="0.2">
      <c r="A300" s="2" t="s">
        <v>19</v>
      </c>
      <c r="B300" s="34">
        <v>290</v>
      </c>
      <c r="C300" s="10" t="s">
        <v>1726</v>
      </c>
      <c r="D300" s="4" t="s">
        <v>1440</v>
      </c>
      <c r="E300" s="4" t="s">
        <v>1727</v>
      </c>
      <c r="F300" s="34">
        <v>9</v>
      </c>
      <c r="G300" s="35">
        <v>1</v>
      </c>
      <c r="H300" s="35">
        <v>1</v>
      </c>
      <c r="I300" s="35">
        <v>1</v>
      </c>
      <c r="J300" s="35">
        <v>1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f t="shared" si="4"/>
        <v>4</v>
      </c>
      <c r="Z300" s="36" t="s">
        <v>504</v>
      </c>
      <c r="AA300" s="35">
        <v>4</v>
      </c>
      <c r="AB300" s="35">
        <v>36</v>
      </c>
      <c r="AC300" s="36" t="s">
        <v>2753</v>
      </c>
      <c r="AD300" s="2" t="s">
        <v>1546</v>
      </c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9"/>
      <c r="AQ300" s="16"/>
      <c r="AR300" s="9"/>
      <c r="AS300" s="16"/>
      <c r="AT300" s="16"/>
      <c r="AU300" s="18"/>
    </row>
    <row r="301" spans="1:47" ht="76.5" hidden="1" x14ac:dyDescent="0.2">
      <c r="A301" s="2" t="s">
        <v>19</v>
      </c>
      <c r="B301" s="39">
        <v>291</v>
      </c>
      <c r="C301" s="10" t="s">
        <v>1728</v>
      </c>
      <c r="D301" s="4" t="s">
        <v>1440</v>
      </c>
      <c r="E301" s="4" t="s">
        <v>1729</v>
      </c>
      <c r="F301" s="34">
        <v>9</v>
      </c>
      <c r="G301" s="35">
        <v>1</v>
      </c>
      <c r="H301" s="35">
        <v>1</v>
      </c>
      <c r="I301" s="35">
        <v>1</v>
      </c>
      <c r="J301" s="35">
        <v>1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f t="shared" si="4"/>
        <v>4</v>
      </c>
      <c r="Z301" s="36" t="s">
        <v>504</v>
      </c>
      <c r="AA301" s="35">
        <v>4</v>
      </c>
      <c r="AB301" s="35">
        <v>36</v>
      </c>
      <c r="AC301" s="36" t="s">
        <v>2753</v>
      </c>
      <c r="AD301" s="2" t="s">
        <v>1546</v>
      </c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9"/>
      <c r="AQ301" s="16"/>
      <c r="AR301" s="9"/>
      <c r="AS301" s="16"/>
      <c r="AT301" s="16"/>
      <c r="AU301" s="18"/>
    </row>
    <row r="302" spans="1:47" ht="76.5" hidden="1" x14ac:dyDescent="0.2">
      <c r="A302" s="2" t="s">
        <v>19</v>
      </c>
      <c r="B302" s="39">
        <v>292</v>
      </c>
      <c r="C302" s="10" t="s">
        <v>1730</v>
      </c>
      <c r="D302" s="4" t="s">
        <v>1440</v>
      </c>
      <c r="E302" s="4" t="s">
        <v>1731</v>
      </c>
      <c r="F302" s="34">
        <v>9</v>
      </c>
      <c r="G302" s="35">
        <v>1</v>
      </c>
      <c r="H302" s="35">
        <v>1</v>
      </c>
      <c r="I302" s="35">
        <v>1</v>
      </c>
      <c r="J302" s="35">
        <v>1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f t="shared" si="4"/>
        <v>4</v>
      </c>
      <c r="Z302" s="36" t="s">
        <v>504</v>
      </c>
      <c r="AA302" s="35">
        <v>4</v>
      </c>
      <c r="AB302" s="35">
        <v>36</v>
      </c>
      <c r="AC302" s="36" t="s">
        <v>2753</v>
      </c>
      <c r="AD302" s="2" t="s">
        <v>1546</v>
      </c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9"/>
      <c r="AQ302" s="16"/>
      <c r="AR302" s="9"/>
      <c r="AS302" s="16"/>
      <c r="AT302" s="16"/>
      <c r="AU302" s="18"/>
    </row>
    <row r="303" spans="1:47" ht="76.5" hidden="1" x14ac:dyDescent="0.2">
      <c r="A303" s="2" t="s">
        <v>19</v>
      </c>
      <c r="B303" s="34">
        <v>293</v>
      </c>
      <c r="C303" s="10" t="s">
        <v>1732</v>
      </c>
      <c r="D303" s="4" t="s">
        <v>1440</v>
      </c>
      <c r="E303" s="4" t="s">
        <v>1733</v>
      </c>
      <c r="F303" s="34">
        <v>9</v>
      </c>
      <c r="G303" s="35">
        <v>1</v>
      </c>
      <c r="H303" s="35">
        <v>1</v>
      </c>
      <c r="I303" s="35">
        <v>1</v>
      </c>
      <c r="J303" s="35">
        <v>1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f t="shared" si="4"/>
        <v>4</v>
      </c>
      <c r="Z303" s="36" t="s">
        <v>504</v>
      </c>
      <c r="AA303" s="35">
        <v>4</v>
      </c>
      <c r="AB303" s="35">
        <v>36</v>
      </c>
      <c r="AC303" s="36" t="s">
        <v>2753</v>
      </c>
      <c r="AD303" s="2" t="s">
        <v>1546</v>
      </c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9"/>
      <c r="AQ303" s="16"/>
      <c r="AR303" s="9"/>
      <c r="AS303" s="16"/>
      <c r="AT303" s="16"/>
      <c r="AU303" s="18"/>
    </row>
    <row r="304" spans="1:47" ht="76.5" hidden="1" x14ac:dyDescent="0.2">
      <c r="A304" s="2" t="s">
        <v>19</v>
      </c>
      <c r="B304" s="39">
        <v>294</v>
      </c>
      <c r="C304" s="2" t="s">
        <v>2023</v>
      </c>
      <c r="D304" s="3" t="s">
        <v>1941</v>
      </c>
      <c r="E304" s="3" t="s">
        <v>2026</v>
      </c>
      <c r="F304" s="34" t="s">
        <v>2038</v>
      </c>
      <c r="G304" s="34">
        <v>0</v>
      </c>
      <c r="H304" s="36">
        <v>0</v>
      </c>
      <c r="I304" s="36">
        <v>1</v>
      </c>
      <c r="J304" s="36">
        <v>0</v>
      </c>
      <c r="K304" s="36">
        <v>1</v>
      </c>
      <c r="L304" s="36">
        <v>0</v>
      </c>
      <c r="M304" s="36">
        <v>1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52">
        <v>1</v>
      </c>
      <c r="W304" s="52">
        <v>0</v>
      </c>
      <c r="X304" s="36">
        <v>0</v>
      </c>
      <c r="Y304" s="35">
        <f t="shared" si="4"/>
        <v>4</v>
      </c>
      <c r="Z304" s="36" t="s">
        <v>504</v>
      </c>
      <c r="AA304" s="35">
        <v>4</v>
      </c>
      <c r="AB304" s="35">
        <v>36</v>
      </c>
      <c r="AC304" s="36" t="s">
        <v>2753</v>
      </c>
      <c r="AD304" s="2" t="s">
        <v>1970</v>
      </c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9"/>
      <c r="AQ304" s="16"/>
      <c r="AR304" s="9"/>
      <c r="AS304" s="16"/>
      <c r="AT304" s="16"/>
      <c r="AU304" s="18"/>
    </row>
    <row r="305" spans="1:47" ht="76.5" hidden="1" x14ac:dyDescent="0.2">
      <c r="A305" s="2" t="s">
        <v>19</v>
      </c>
      <c r="B305" s="39">
        <v>295</v>
      </c>
      <c r="C305" s="70" t="s">
        <v>2820</v>
      </c>
      <c r="D305" s="3" t="s">
        <v>2718</v>
      </c>
      <c r="E305" s="3" t="s">
        <v>2851</v>
      </c>
      <c r="F305" s="34" t="s">
        <v>309</v>
      </c>
      <c r="G305" s="36">
        <v>1</v>
      </c>
      <c r="H305" s="35">
        <v>1</v>
      </c>
      <c r="I305" s="35">
        <v>1</v>
      </c>
      <c r="J305" s="35">
        <v>1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v>0</v>
      </c>
      <c r="W305" s="35">
        <v>0</v>
      </c>
      <c r="X305" s="35">
        <v>0</v>
      </c>
      <c r="Y305" s="35">
        <f t="shared" si="4"/>
        <v>4</v>
      </c>
      <c r="Z305" s="36" t="s">
        <v>504</v>
      </c>
      <c r="AA305" s="36">
        <v>4</v>
      </c>
      <c r="AB305" s="35">
        <v>36</v>
      </c>
      <c r="AC305" s="36" t="s">
        <v>2753</v>
      </c>
      <c r="AD305" s="2" t="s">
        <v>2747</v>
      </c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9"/>
      <c r="AQ305" s="16"/>
      <c r="AR305" s="9"/>
      <c r="AS305" s="16"/>
      <c r="AT305" s="16"/>
      <c r="AU305" s="18"/>
    </row>
    <row r="306" spans="1:47" ht="89.25" hidden="1" x14ac:dyDescent="0.2">
      <c r="A306" s="2" t="s">
        <v>19</v>
      </c>
      <c r="B306" s="34">
        <v>296</v>
      </c>
      <c r="C306" s="5" t="s">
        <v>646</v>
      </c>
      <c r="D306" s="2" t="s">
        <v>965</v>
      </c>
      <c r="E306" s="3" t="s">
        <v>653</v>
      </c>
      <c r="F306" s="44">
        <v>9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1</v>
      </c>
      <c r="Q306" s="38">
        <v>0</v>
      </c>
      <c r="R306" s="38">
        <v>0</v>
      </c>
      <c r="S306" s="38">
        <v>1</v>
      </c>
      <c r="T306" s="38">
        <v>1</v>
      </c>
      <c r="U306" s="38">
        <v>0</v>
      </c>
      <c r="V306" s="38">
        <v>0</v>
      </c>
      <c r="W306" s="38">
        <v>0</v>
      </c>
      <c r="X306" s="38">
        <v>0</v>
      </c>
      <c r="Y306" s="35">
        <f t="shared" si="4"/>
        <v>3</v>
      </c>
      <c r="Z306" s="36" t="s">
        <v>504</v>
      </c>
      <c r="AA306" s="35">
        <v>3</v>
      </c>
      <c r="AB306" s="35">
        <v>37</v>
      </c>
      <c r="AC306" s="36" t="s">
        <v>2753</v>
      </c>
      <c r="AD306" s="10" t="s">
        <v>1437</v>
      </c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9"/>
      <c r="AQ306" s="16"/>
      <c r="AR306" s="9"/>
      <c r="AS306" s="16"/>
      <c r="AT306" s="16"/>
      <c r="AU306" s="18"/>
    </row>
    <row r="307" spans="1:47" ht="63.75" hidden="1" x14ac:dyDescent="0.2">
      <c r="A307" s="2" t="s">
        <v>19</v>
      </c>
      <c r="B307" s="39">
        <v>297</v>
      </c>
      <c r="C307" s="10" t="s">
        <v>1195</v>
      </c>
      <c r="D307" s="3" t="s">
        <v>1032</v>
      </c>
      <c r="E307" s="3" t="s">
        <v>1225</v>
      </c>
      <c r="F307" s="36">
        <v>9</v>
      </c>
      <c r="G307" s="36">
        <v>0</v>
      </c>
      <c r="H307" s="36">
        <v>1</v>
      </c>
      <c r="I307" s="36">
        <v>0</v>
      </c>
      <c r="J307" s="36">
        <v>0</v>
      </c>
      <c r="K307" s="36">
        <v>1</v>
      </c>
      <c r="L307" s="36">
        <v>0</v>
      </c>
      <c r="M307" s="36">
        <v>0</v>
      </c>
      <c r="N307" s="36">
        <v>1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5">
        <f t="shared" si="4"/>
        <v>3</v>
      </c>
      <c r="Z307" s="36" t="s">
        <v>504</v>
      </c>
      <c r="AA307" s="35">
        <v>3</v>
      </c>
      <c r="AB307" s="35">
        <v>37</v>
      </c>
      <c r="AC307" s="36" t="s">
        <v>2753</v>
      </c>
      <c r="AD307" s="10" t="s">
        <v>1089</v>
      </c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9"/>
      <c r="AQ307" s="16"/>
      <c r="AR307" s="9"/>
      <c r="AS307" s="16"/>
      <c r="AT307" s="16"/>
      <c r="AU307" s="18"/>
    </row>
    <row r="308" spans="1:47" ht="63.75" hidden="1" x14ac:dyDescent="0.2">
      <c r="A308" s="2" t="s">
        <v>19</v>
      </c>
      <c r="B308" s="39">
        <v>298</v>
      </c>
      <c r="C308" s="10" t="s">
        <v>1196</v>
      </c>
      <c r="D308" s="3" t="s">
        <v>1032</v>
      </c>
      <c r="E308" s="3" t="s">
        <v>1226</v>
      </c>
      <c r="F308" s="36">
        <v>9</v>
      </c>
      <c r="G308" s="36">
        <v>0</v>
      </c>
      <c r="H308" s="36">
        <v>1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1</v>
      </c>
      <c r="R308" s="36">
        <v>0</v>
      </c>
      <c r="S308" s="36">
        <v>1</v>
      </c>
      <c r="T308" s="36">
        <v>0</v>
      </c>
      <c r="U308" s="36">
        <v>0</v>
      </c>
      <c r="V308" s="36">
        <v>0</v>
      </c>
      <c r="W308" s="36">
        <v>0</v>
      </c>
      <c r="X308" s="36">
        <v>0</v>
      </c>
      <c r="Y308" s="35">
        <f t="shared" si="4"/>
        <v>3</v>
      </c>
      <c r="Z308" s="36" t="s">
        <v>504</v>
      </c>
      <c r="AA308" s="35">
        <v>3</v>
      </c>
      <c r="AB308" s="35">
        <v>37</v>
      </c>
      <c r="AC308" s="36" t="s">
        <v>2753</v>
      </c>
      <c r="AD308" s="10" t="s">
        <v>1089</v>
      </c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9"/>
      <c r="AQ308" s="16"/>
      <c r="AR308" s="9"/>
      <c r="AS308" s="16"/>
      <c r="AT308" s="16"/>
      <c r="AU308" s="18"/>
    </row>
    <row r="309" spans="1:47" ht="63.75" hidden="1" x14ac:dyDescent="0.2">
      <c r="A309" s="2" t="s">
        <v>19</v>
      </c>
      <c r="B309" s="34">
        <v>299</v>
      </c>
      <c r="C309" s="10" t="s">
        <v>1197</v>
      </c>
      <c r="D309" s="3" t="s">
        <v>1032</v>
      </c>
      <c r="E309" s="3" t="s">
        <v>1227</v>
      </c>
      <c r="F309" s="34">
        <v>9</v>
      </c>
      <c r="G309" s="36">
        <v>0</v>
      </c>
      <c r="H309" s="36">
        <v>0</v>
      </c>
      <c r="I309" s="36">
        <v>1</v>
      </c>
      <c r="J309" s="36">
        <v>0</v>
      </c>
      <c r="K309" s="36">
        <v>0</v>
      </c>
      <c r="L309" s="36">
        <v>1</v>
      </c>
      <c r="M309" s="36">
        <v>0</v>
      </c>
      <c r="N309" s="36">
        <v>0</v>
      </c>
      <c r="O309" s="36">
        <v>0</v>
      </c>
      <c r="P309" s="36">
        <v>0</v>
      </c>
      <c r="Q309" s="36">
        <v>1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5">
        <f t="shared" si="4"/>
        <v>3</v>
      </c>
      <c r="Z309" s="36" t="s">
        <v>504</v>
      </c>
      <c r="AA309" s="35">
        <v>3</v>
      </c>
      <c r="AB309" s="35">
        <v>37</v>
      </c>
      <c r="AC309" s="36" t="s">
        <v>2753</v>
      </c>
      <c r="AD309" s="10" t="s">
        <v>1089</v>
      </c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9"/>
      <c r="AQ309" s="16"/>
      <c r="AR309" s="9"/>
      <c r="AS309" s="16"/>
      <c r="AT309" s="16"/>
      <c r="AU309" s="18"/>
    </row>
    <row r="310" spans="1:47" ht="63.75" hidden="1" x14ac:dyDescent="0.2">
      <c r="A310" s="2" t="s">
        <v>19</v>
      </c>
      <c r="B310" s="39">
        <v>300</v>
      </c>
      <c r="C310" s="10" t="s">
        <v>1198</v>
      </c>
      <c r="D310" s="3" t="s">
        <v>1032</v>
      </c>
      <c r="E310" s="3" t="s">
        <v>1228</v>
      </c>
      <c r="F310" s="34">
        <v>9</v>
      </c>
      <c r="G310" s="36">
        <v>0</v>
      </c>
      <c r="H310" s="36">
        <v>0</v>
      </c>
      <c r="I310" s="36">
        <v>1</v>
      </c>
      <c r="J310" s="36">
        <v>0</v>
      </c>
      <c r="K310" s="36">
        <v>0</v>
      </c>
      <c r="L310" s="36">
        <v>0</v>
      </c>
      <c r="M310" s="36">
        <v>0</v>
      </c>
      <c r="N310" s="36">
        <v>1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1</v>
      </c>
      <c r="U310" s="36">
        <v>0</v>
      </c>
      <c r="V310" s="36">
        <v>0</v>
      </c>
      <c r="W310" s="36">
        <v>0</v>
      </c>
      <c r="X310" s="36">
        <v>0</v>
      </c>
      <c r="Y310" s="35">
        <f t="shared" si="4"/>
        <v>3</v>
      </c>
      <c r="Z310" s="36" t="s">
        <v>504</v>
      </c>
      <c r="AA310" s="35">
        <v>3</v>
      </c>
      <c r="AB310" s="35">
        <v>37</v>
      </c>
      <c r="AC310" s="36" t="s">
        <v>2753</v>
      </c>
      <c r="AD310" s="10" t="s">
        <v>1089</v>
      </c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9"/>
      <c r="AQ310" s="16"/>
      <c r="AR310" s="9"/>
      <c r="AS310" s="16"/>
      <c r="AT310" s="16"/>
      <c r="AU310" s="18"/>
    </row>
    <row r="311" spans="1:47" ht="63.75" hidden="1" x14ac:dyDescent="0.2">
      <c r="A311" s="2" t="s">
        <v>19</v>
      </c>
      <c r="B311" s="39">
        <v>301</v>
      </c>
      <c r="C311" s="10" t="s">
        <v>1199</v>
      </c>
      <c r="D311" s="3" t="s">
        <v>1032</v>
      </c>
      <c r="E311" s="3" t="s">
        <v>1229</v>
      </c>
      <c r="F311" s="34">
        <v>9</v>
      </c>
      <c r="G311" s="36">
        <v>0</v>
      </c>
      <c r="H311" s="36">
        <v>1</v>
      </c>
      <c r="I311" s="36">
        <v>0</v>
      </c>
      <c r="J311" s="36">
        <v>0</v>
      </c>
      <c r="K311" s="36">
        <v>0</v>
      </c>
      <c r="L311" s="36">
        <v>1</v>
      </c>
      <c r="M311" s="36">
        <v>1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5">
        <f t="shared" si="4"/>
        <v>3</v>
      </c>
      <c r="Z311" s="36" t="s">
        <v>504</v>
      </c>
      <c r="AA311" s="35">
        <v>3</v>
      </c>
      <c r="AB311" s="35">
        <v>37</v>
      </c>
      <c r="AC311" s="36" t="s">
        <v>2753</v>
      </c>
      <c r="AD311" s="10" t="s">
        <v>1089</v>
      </c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9"/>
      <c r="AQ311" s="16"/>
      <c r="AR311" s="9"/>
      <c r="AS311" s="16"/>
      <c r="AT311" s="16"/>
      <c r="AU311" s="18"/>
    </row>
    <row r="312" spans="1:47" ht="63.75" hidden="1" x14ac:dyDescent="0.2">
      <c r="A312" s="2" t="s">
        <v>19</v>
      </c>
      <c r="B312" s="34">
        <v>302</v>
      </c>
      <c r="C312" s="10" t="s">
        <v>1200</v>
      </c>
      <c r="D312" s="3" t="s">
        <v>1032</v>
      </c>
      <c r="E312" s="3" t="s">
        <v>1230</v>
      </c>
      <c r="F312" s="34">
        <v>9</v>
      </c>
      <c r="G312" s="36">
        <v>0</v>
      </c>
      <c r="H312" s="36">
        <v>0</v>
      </c>
      <c r="I312" s="36">
        <v>1</v>
      </c>
      <c r="J312" s="36">
        <v>1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1</v>
      </c>
      <c r="S312" s="36">
        <v>0</v>
      </c>
      <c r="T312" s="36">
        <v>0</v>
      </c>
      <c r="U312" s="36">
        <v>0</v>
      </c>
      <c r="V312" s="36">
        <v>0</v>
      </c>
      <c r="W312" s="36">
        <v>0</v>
      </c>
      <c r="X312" s="36">
        <v>0</v>
      </c>
      <c r="Y312" s="35">
        <f t="shared" si="4"/>
        <v>3</v>
      </c>
      <c r="Z312" s="36" t="s">
        <v>504</v>
      </c>
      <c r="AA312" s="35">
        <v>3</v>
      </c>
      <c r="AB312" s="35">
        <v>37</v>
      </c>
      <c r="AC312" s="36" t="s">
        <v>2753</v>
      </c>
      <c r="AD312" s="10" t="s">
        <v>1089</v>
      </c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9"/>
      <c r="AQ312" s="16"/>
      <c r="AR312" s="9"/>
      <c r="AS312" s="16"/>
      <c r="AT312" s="16"/>
      <c r="AU312" s="18"/>
    </row>
    <row r="313" spans="1:47" ht="63.75" hidden="1" x14ac:dyDescent="0.2">
      <c r="A313" s="2" t="s">
        <v>19</v>
      </c>
      <c r="B313" s="39">
        <v>303</v>
      </c>
      <c r="C313" s="10" t="s">
        <v>1201</v>
      </c>
      <c r="D313" s="3" t="s">
        <v>1032</v>
      </c>
      <c r="E313" s="3" t="s">
        <v>1231</v>
      </c>
      <c r="F313" s="34">
        <v>9</v>
      </c>
      <c r="G313" s="36">
        <v>0</v>
      </c>
      <c r="H313" s="36">
        <v>0</v>
      </c>
      <c r="I313" s="36">
        <v>1</v>
      </c>
      <c r="J313" s="36">
        <v>0</v>
      </c>
      <c r="K313" s="36">
        <v>0</v>
      </c>
      <c r="L313" s="36">
        <v>0</v>
      </c>
      <c r="M313" s="36">
        <v>1</v>
      </c>
      <c r="N313" s="36">
        <v>0</v>
      </c>
      <c r="O313" s="36">
        <v>0</v>
      </c>
      <c r="P313" s="36">
        <v>0</v>
      </c>
      <c r="Q313" s="36">
        <v>1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5">
        <f t="shared" si="4"/>
        <v>3</v>
      </c>
      <c r="Z313" s="36" t="s">
        <v>504</v>
      </c>
      <c r="AA313" s="35">
        <v>3</v>
      </c>
      <c r="AB313" s="35">
        <v>37</v>
      </c>
      <c r="AC313" s="36" t="s">
        <v>2753</v>
      </c>
      <c r="AD313" s="10" t="s">
        <v>1089</v>
      </c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9"/>
      <c r="AQ313" s="16"/>
      <c r="AR313" s="9"/>
      <c r="AS313" s="16"/>
      <c r="AT313" s="16"/>
      <c r="AU313" s="18"/>
    </row>
    <row r="314" spans="1:47" ht="63.75" hidden="1" x14ac:dyDescent="0.2">
      <c r="A314" s="2" t="s">
        <v>19</v>
      </c>
      <c r="B314" s="39">
        <v>304</v>
      </c>
      <c r="C314" s="10" t="s">
        <v>1202</v>
      </c>
      <c r="D314" s="3" t="s">
        <v>1032</v>
      </c>
      <c r="E314" s="3" t="s">
        <v>1232</v>
      </c>
      <c r="F314" s="34">
        <v>9</v>
      </c>
      <c r="G314" s="36">
        <v>0</v>
      </c>
      <c r="H314" s="36">
        <v>0</v>
      </c>
      <c r="I314" s="36">
        <v>0</v>
      </c>
      <c r="J314" s="36">
        <v>0</v>
      </c>
      <c r="K314" s="36">
        <v>1</v>
      </c>
      <c r="L314" s="36">
        <v>0</v>
      </c>
      <c r="M314" s="36">
        <v>0</v>
      </c>
      <c r="N314" s="36">
        <v>0</v>
      </c>
      <c r="O314" s="36">
        <v>0</v>
      </c>
      <c r="P314" s="36">
        <v>1</v>
      </c>
      <c r="Q314" s="36">
        <v>0</v>
      </c>
      <c r="R314" s="36">
        <v>0</v>
      </c>
      <c r="S314" s="36">
        <v>0</v>
      </c>
      <c r="T314" s="36">
        <v>1</v>
      </c>
      <c r="U314" s="36">
        <v>0</v>
      </c>
      <c r="V314" s="36">
        <v>0</v>
      </c>
      <c r="W314" s="36">
        <v>0</v>
      </c>
      <c r="X314" s="36">
        <v>0</v>
      </c>
      <c r="Y314" s="35">
        <f t="shared" si="4"/>
        <v>3</v>
      </c>
      <c r="Z314" s="36" t="s">
        <v>504</v>
      </c>
      <c r="AA314" s="35">
        <v>3</v>
      </c>
      <c r="AB314" s="35">
        <v>37</v>
      </c>
      <c r="AC314" s="36" t="s">
        <v>2753</v>
      </c>
      <c r="AD314" s="10" t="s">
        <v>1089</v>
      </c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9"/>
      <c r="AQ314" s="16"/>
      <c r="AR314" s="9"/>
      <c r="AS314" s="16"/>
      <c r="AT314" s="16"/>
      <c r="AU314" s="18"/>
    </row>
    <row r="315" spans="1:47" ht="63.75" hidden="1" x14ac:dyDescent="0.2">
      <c r="A315" s="2" t="s">
        <v>19</v>
      </c>
      <c r="B315" s="34">
        <v>305</v>
      </c>
      <c r="C315" s="10" t="s">
        <v>1207</v>
      </c>
      <c r="D315" s="3" t="s">
        <v>1032</v>
      </c>
      <c r="E315" s="3" t="s">
        <v>1237</v>
      </c>
      <c r="F315" s="34">
        <v>9</v>
      </c>
      <c r="G315" s="36">
        <v>0</v>
      </c>
      <c r="H315" s="36">
        <v>0</v>
      </c>
      <c r="I315" s="36">
        <v>1</v>
      </c>
      <c r="J315" s="36">
        <v>0</v>
      </c>
      <c r="K315" s="36">
        <v>0</v>
      </c>
      <c r="L315" s="36">
        <v>0</v>
      </c>
      <c r="M315" s="36">
        <v>0</v>
      </c>
      <c r="N315" s="36">
        <v>1</v>
      </c>
      <c r="O315" s="36">
        <v>0</v>
      </c>
      <c r="P315" s="36">
        <v>0</v>
      </c>
      <c r="Q315" s="36">
        <v>0</v>
      </c>
      <c r="R315" s="36">
        <v>1</v>
      </c>
      <c r="S315" s="36">
        <v>0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7">
        <f t="shared" si="4"/>
        <v>3</v>
      </c>
      <c r="Z315" s="36" t="s">
        <v>504</v>
      </c>
      <c r="AA315" s="37">
        <v>3</v>
      </c>
      <c r="AB315" s="37">
        <v>37</v>
      </c>
      <c r="AC315" s="36" t="s">
        <v>2753</v>
      </c>
      <c r="AD315" s="10" t="s">
        <v>1089</v>
      </c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9"/>
      <c r="AQ315" s="16"/>
      <c r="AR315" s="9"/>
      <c r="AS315" s="16"/>
      <c r="AT315" s="16"/>
      <c r="AU315" s="18"/>
    </row>
    <row r="316" spans="1:47" ht="76.5" hidden="1" x14ac:dyDescent="0.2">
      <c r="A316" s="2" t="s">
        <v>19</v>
      </c>
      <c r="B316" s="39">
        <v>306</v>
      </c>
      <c r="C316" s="10" t="s">
        <v>1734</v>
      </c>
      <c r="D316" s="4" t="s">
        <v>1440</v>
      </c>
      <c r="E316" s="4" t="s">
        <v>1735</v>
      </c>
      <c r="F316" s="34">
        <v>9</v>
      </c>
      <c r="G316" s="35">
        <v>1</v>
      </c>
      <c r="H316" s="35">
        <v>1</v>
      </c>
      <c r="I316" s="35">
        <v>1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f t="shared" si="4"/>
        <v>3</v>
      </c>
      <c r="Z316" s="36" t="s">
        <v>504</v>
      </c>
      <c r="AA316" s="35">
        <v>3</v>
      </c>
      <c r="AB316" s="35">
        <v>37</v>
      </c>
      <c r="AC316" s="36" t="s">
        <v>2753</v>
      </c>
      <c r="AD316" s="2" t="s">
        <v>1546</v>
      </c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9"/>
      <c r="AQ316" s="16"/>
      <c r="AR316" s="9"/>
      <c r="AS316" s="16"/>
      <c r="AT316" s="16"/>
      <c r="AU316" s="18"/>
    </row>
    <row r="317" spans="1:47" ht="76.5" hidden="1" x14ac:dyDescent="0.2">
      <c r="A317" s="2" t="s">
        <v>19</v>
      </c>
      <c r="B317" s="39">
        <v>307</v>
      </c>
      <c r="C317" s="10" t="s">
        <v>1736</v>
      </c>
      <c r="D317" s="4" t="s">
        <v>1440</v>
      </c>
      <c r="E317" s="4" t="s">
        <v>1737</v>
      </c>
      <c r="F317" s="34">
        <v>9</v>
      </c>
      <c r="G317" s="35">
        <v>1</v>
      </c>
      <c r="H317" s="35">
        <v>1</v>
      </c>
      <c r="I317" s="35">
        <v>1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f t="shared" si="4"/>
        <v>3</v>
      </c>
      <c r="Z317" s="36" t="s">
        <v>504</v>
      </c>
      <c r="AA317" s="35">
        <v>3</v>
      </c>
      <c r="AB317" s="35">
        <v>37</v>
      </c>
      <c r="AC317" s="36" t="s">
        <v>2753</v>
      </c>
      <c r="AD317" s="2" t="s">
        <v>1547</v>
      </c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9"/>
      <c r="AQ317" s="16"/>
      <c r="AR317" s="9"/>
      <c r="AS317" s="16"/>
      <c r="AT317" s="16"/>
      <c r="AU317" s="18"/>
    </row>
    <row r="318" spans="1:47" ht="76.5" hidden="1" x14ac:dyDescent="0.2">
      <c r="A318" s="2" t="s">
        <v>19</v>
      </c>
      <c r="B318" s="34">
        <v>308</v>
      </c>
      <c r="C318" s="10" t="s">
        <v>1738</v>
      </c>
      <c r="D318" s="4" t="s">
        <v>1440</v>
      </c>
      <c r="E318" s="4" t="s">
        <v>1739</v>
      </c>
      <c r="F318" s="34">
        <v>9</v>
      </c>
      <c r="G318" s="35">
        <v>1</v>
      </c>
      <c r="H318" s="35">
        <v>1</v>
      </c>
      <c r="I318" s="35">
        <v>1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f t="shared" si="4"/>
        <v>3</v>
      </c>
      <c r="Z318" s="36" t="s">
        <v>504</v>
      </c>
      <c r="AA318" s="35">
        <v>3</v>
      </c>
      <c r="AB318" s="35">
        <v>37</v>
      </c>
      <c r="AC318" s="36" t="s">
        <v>2753</v>
      </c>
      <c r="AD318" s="2" t="s">
        <v>1547</v>
      </c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9"/>
      <c r="AQ318" s="16"/>
      <c r="AR318" s="9"/>
      <c r="AS318" s="16"/>
      <c r="AT318" s="16"/>
      <c r="AU318" s="18"/>
    </row>
    <row r="319" spans="1:47" ht="76.5" hidden="1" x14ac:dyDescent="0.2">
      <c r="A319" s="2" t="s">
        <v>19</v>
      </c>
      <c r="B319" s="39">
        <v>309</v>
      </c>
      <c r="C319" s="70" t="s">
        <v>2821</v>
      </c>
      <c r="D319" s="3" t="s">
        <v>2718</v>
      </c>
      <c r="E319" s="3" t="s">
        <v>2852</v>
      </c>
      <c r="F319" s="34" t="s">
        <v>309</v>
      </c>
      <c r="G319" s="36">
        <v>1</v>
      </c>
      <c r="H319" s="35">
        <v>1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v>1</v>
      </c>
      <c r="W319" s="35">
        <v>0</v>
      </c>
      <c r="X319" s="35">
        <v>0</v>
      </c>
      <c r="Y319" s="35">
        <f t="shared" si="4"/>
        <v>3</v>
      </c>
      <c r="Z319" s="36" t="s">
        <v>504</v>
      </c>
      <c r="AA319" s="36">
        <v>3</v>
      </c>
      <c r="AB319" s="35">
        <v>37</v>
      </c>
      <c r="AC319" s="36" t="s">
        <v>2753</v>
      </c>
      <c r="AD319" s="2" t="s">
        <v>2747</v>
      </c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9"/>
      <c r="AQ319" s="16"/>
      <c r="AR319" s="9"/>
      <c r="AS319" s="16"/>
      <c r="AT319" s="16"/>
      <c r="AU319" s="18"/>
    </row>
    <row r="320" spans="1:47" ht="76.5" hidden="1" x14ac:dyDescent="0.2">
      <c r="A320" s="2" t="s">
        <v>19</v>
      </c>
      <c r="B320" s="39">
        <v>310</v>
      </c>
      <c r="C320" s="70" t="s">
        <v>2822</v>
      </c>
      <c r="D320" s="3" t="s">
        <v>2718</v>
      </c>
      <c r="E320" s="3" t="s">
        <v>2853</v>
      </c>
      <c r="F320" s="34" t="s">
        <v>311</v>
      </c>
      <c r="G320" s="36">
        <v>1</v>
      </c>
      <c r="H320" s="35">
        <v>1</v>
      </c>
      <c r="I320" s="35">
        <v>1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v>0</v>
      </c>
      <c r="W320" s="35">
        <v>0</v>
      </c>
      <c r="X320" s="35">
        <v>0</v>
      </c>
      <c r="Y320" s="35">
        <f t="shared" si="4"/>
        <v>3</v>
      </c>
      <c r="Z320" s="36" t="s">
        <v>504</v>
      </c>
      <c r="AA320" s="36">
        <v>3</v>
      </c>
      <c r="AB320" s="35">
        <v>37</v>
      </c>
      <c r="AC320" s="36" t="s">
        <v>2753</v>
      </c>
      <c r="AD320" s="2" t="s">
        <v>2747</v>
      </c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9"/>
      <c r="AQ320" s="16"/>
      <c r="AR320" s="9"/>
      <c r="AS320" s="16"/>
      <c r="AT320" s="16"/>
      <c r="AU320" s="18"/>
    </row>
    <row r="321" spans="1:47" ht="63.75" hidden="1" x14ac:dyDescent="0.2">
      <c r="A321" s="2" t="s">
        <v>19</v>
      </c>
      <c r="B321" s="34">
        <v>311</v>
      </c>
      <c r="C321" s="10" t="s">
        <v>1203</v>
      </c>
      <c r="D321" s="3" t="s">
        <v>1032</v>
      </c>
      <c r="E321" s="3" t="s">
        <v>1233</v>
      </c>
      <c r="F321" s="36">
        <v>9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1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5">
        <f t="shared" si="4"/>
        <v>2</v>
      </c>
      <c r="Z321" s="36" t="s">
        <v>504</v>
      </c>
      <c r="AA321" s="35">
        <v>2</v>
      </c>
      <c r="AB321" s="35">
        <v>38</v>
      </c>
      <c r="AC321" s="36" t="s">
        <v>2753</v>
      </c>
      <c r="AD321" s="10" t="s">
        <v>1089</v>
      </c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9"/>
      <c r="AQ321" s="16"/>
      <c r="AR321" s="9"/>
      <c r="AS321" s="16"/>
      <c r="AT321" s="16"/>
      <c r="AU321" s="18"/>
    </row>
    <row r="322" spans="1:47" ht="63.75" hidden="1" x14ac:dyDescent="0.2">
      <c r="A322" s="2" t="s">
        <v>19</v>
      </c>
      <c r="B322" s="39">
        <v>312</v>
      </c>
      <c r="C322" s="10" t="s">
        <v>1204</v>
      </c>
      <c r="D322" s="3" t="s">
        <v>1032</v>
      </c>
      <c r="E322" s="3" t="s">
        <v>1234</v>
      </c>
      <c r="F322" s="36">
        <v>9</v>
      </c>
      <c r="G322" s="36">
        <v>0</v>
      </c>
      <c r="H322" s="36">
        <v>0</v>
      </c>
      <c r="I322" s="36">
        <v>1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1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5">
        <f t="shared" si="4"/>
        <v>2</v>
      </c>
      <c r="Z322" s="36" t="s">
        <v>504</v>
      </c>
      <c r="AA322" s="35">
        <v>2</v>
      </c>
      <c r="AB322" s="35">
        <v>38</v>
      </c>
      <c r="AC322" s="36" t="s">
        <v>2753</v>
      </c>
      <c r="AD322" s="10" t="s">
        <v>1089</v>
      </c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9"/>
      <c r="AQ322" s="16"/>
      <c r="AR322" s="9"/>
      <c r="AS322" s="16"/>
      <c r="AT322" s="16"/>
      <c r="AU322" s="18"/>
    </row>
    <row r="323" spans="1:47" ht="63.75" hidden="1" x14ac:dyDescent="0.2">
      <c r="A323" s="2" t="s">
        <v>19</v>
      </c>
      <c r="B323" s="39">
        <v>313</v>
      </c>
      <c r="C323" s="10" t="s">
        <v>1205</v>
      </c>
      <c r="D323" s="3" t="s">
        <v>1032</v>
      </c>
      <c r="E323" s="3" t="s">
        <v>1235</v>
      </c>
      <c r="F323" s="34">
        <v>9</v>
      </c>
      <c r="G323" s="36">
        <v>0</v>
      </c>
      <c r="H323" s="36">
        <v>0</v>
      </c>
      <c r="I323" s="36">
        <v>1</v>
      </c>
      <c r="J323" s="36">
        <v>0</v>
      </c>
      <c r="K323" s="36">
        <v>0</v>
      </c>
      <c r="L323" s="36">
        <v>1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6">
        <v>0</v>
      </c>
      <c r="W323" s="36">
        <v>0</v>
      </c>
      <c r="X323" s="36">
        <v>0</v>
      </c>
      <c r="Y323" s="37">
        <f t="shared" si="4"/>
        <v>2</v>
      </c>
      <c r="Z323" s="36" t="s">
        <v>504</v>
      </c>
      <c r="AA323" s="37">
        <v>2</v>
      </c>
      <c r="AB323" s="37">
        <v>38</v>
      </c>
      <c r="AC323" s="36" t="s">
        <v>2753</v>
      </c>
      <c r="AD323" s="10" t="s">
        <v>1089</v>
      </c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9"/>
      <c r="AQ323" s="16"/>
      <c r="AR323" s="9"/>
      <c r="AS323" s="16"/>
      <c r="AT323" s="16"/>
      <c r="AU323" s="18"/>
    </row>
    <row r="324" spans="1:47" ht="63.75" hidden="1" x14ac:dyDescent="0.2">
      <c r="A324" s="2" t="s">
        <v>19</v>
      </c>
      <c r="B324" s="34">
        <v>314</v>
      </c>
      <c r="C324" s="10" t="s">
        <v>1206</v>
      </c>
      <c r="D324" s="3" t="s">
        <v>1032</v>
      </c>
      <c r="E324" s="3" t="s">
        <v>1236</v>
      </c>
      <c r="F324" s="34">
        <v>9</v>
      </c>
      <c r="G324" s="36">
        <v>0</v>
      </c>
      <c r="H324" s="36">
        <v>0</v>
      </c>
      <c r="I324" s="36">
        <v>1</v>
      </c>
      <c r="J324" s="36">
        <v>0</v>
      </c>
      <c r="K324" s="36">
        <v>1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7">
        <f t="shared" si="4"/>
        <v>2</v>
      </c>
      <c r="Z324" s="36" t="s">
        <v>504</v>
      </c>
      <c r="AA324" s="37">
        <v>2</v>
      </c>
      <c r="AB324" s="37">
        <v>38</v>
      </c>
      <c r="AC324" s="36" t="s">
        <v>2753</v>
      </c>
      <c r="AD324" s="10" t="s">
        <v>1089</v>
      </c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9"/>
      <c r="AQ324" s="16"/>
      <c r="AR324" s="9"/>
      <c r="AS324" s="16"/>
      <c r="AT324" s="16"/>
      <c r="AU324" s="18"/>
    </row>
    <row r="325" spans="1:47" ht="63.75" hidden="1" x14ac:dyDescent="0.2">
      <c r="A325" s="2" t="s">
        <v>19</v>
      </c>
      <c r="B325" s="39">
        <v>315</v>
      </c>
      <c r="C325" s="10" t="s">
        <v>1208</v>
      </c>
      <c r="D325" s="3" t="s">
        <v>1032</v>
      </c>
      <c r="E325" s="3" t="s">
        <v>1238</v>
      </c>
      <c r="F325" s="34">
        <v>9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1</v>
      </c>
      <c r="N325" s="36">
        <v>0</v>
      </c>
      <c r="O325" s="36">
        <v>0</v>
      </c>
      <c r="P325" s="36">
        <v>0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f t="shared" si="4"/>
        <v>2</v>
      </c>
      <c r="Z325" s="36" t="s">
        <v>504</v>
      </c>
      <c r="AA325" s="36">
        <v>2</v>
      </c>
      <c r="AB325" s="36">
        <v>38</v>
      </c>
      <c r="AC325" s="36" t="s">
        <v>2753</v>
      </c>
      <c r="AD325" s="10" t="s">
        <v>1089</v>
      </c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9"/>
      <c r="AQ325" s="16"/>
      <c r="AR325" s="9"/>
      <c r="AS325" s="16"/>
      <c r="AT325" s="16"/>
      <c r="AU325" s="18"/>
    </row>
    <row r="326" spans="1:47" ht="63.75" hidden="1" x14ac:dyDescent="0.2">
      <c r="A326" s="2" t="s">
        <v>19</v>
      </c>
      <c r="B326" s="39">
        <v>316</v>
      </c>
      <c r="C326" s="10" t="s">
        <v>1209</v>
      </c>
      <c r="D326" s="3" t="s">
        <v>1032</v>
      </c>
      <c r="E326" s="3" t="s">
        <v>1239</v>
      </c>
      <c r="F326" s="34">
        <v>9</v>
      </c>
      <c r="G326" s="36">
        <v>0</v>
      </c>
      <c r="H326" s="36">
        <v>1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1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6">
        <v>0</v>
      </c>
      <c r="X326" s="36">
        <v>0</v>
      </c>
      <c r="Y326" s="35">
        <f t="shared" si="4"/>
        <v>2</v>
      </c>
      <c r="Z326" s="36" t="s">
        <v>504</v>
      </c>
      <c r="AA326" s="35">
        <v>2</v>
      </c>
      <c r="AB326" s="35">
        <v>38</v>
      </c>
      <c r="AC326" s="36" t="s">
        <v>2753</v>
      </c>
      <c r="AD326" s="10" t="s">
        <v>1089</v>
      </c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9"/>
      <c r="AQ326" s="16"/>
      <c r="AR326" s="9"/>
      <c r="AS326" s="16"/>
      <c r="AT326" s="16"/>
      <c r="AU326" s="18"/>
    </row>
    <row r="327" spans="1:47" ht="63.75" hidden="1" x14ac:dyDescent="0.2">
      <c r="A327" s="2" t="s">
        <v>19</v>
      </c>
      <c r="B327" s="34">
        <v>317</v>
      </c>
      <c r="C327" s="10" t="s">
        <v>1210</v>
      </c>
      <c r="D327" s="3" t="s">
        <v>1032</v>
      </c>
      <c r="E327" s="3" t="s">
        <v>1240</v>
      </c>
      <c r="F327" s="34">
        <v>9</v>
      </c>
      <c r="G327" s="36">
        <v>0</v>
      </c>
      <c r="H327" s="36">
        <v>1</v>
      </c>
      <c r="I327" s="36">
        <v>0</v>
      </c>
      <c r="J327" s="36">
        <v>0</v>
      </c>
      <c r="K327" s="36">
        <v>0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5">
        <f t="shared" si="4"/>
        <v>2</v>
      </c>
      <c r="Z327" s="36" t="s">
        <v>504</v>
      </c>
      <c r="AA327" s="35">
        <v>2</v>
      </c>
      <c r="AB327" s="35">
        <v>38</v>
      </c>
      <c r="AC327" s="36" t="s">
        <v>2753</v>
      </c>
      <c r="AD327" s="10" t="s">
        <v>1089</v>
      </c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9"/>
      <c r="AQ327" s="16"/>
      <c r="AR327" s="9"/>
      <c r="AS327" s="16"/>
      <c r="AT327" s="16"/>
      <c r="AU327" s="18"/>
    </row>
    <row r="328" spans="1:47" ht="63.75" hidden="1" x14ac:dyDescent="0.2">
      <c r="A328" s="2" t="s">
        <v>19</v>
      </c>
      <c r="B328" s="39">
        <v>318</v>
      </c>
      <c r="C328" s="10" t="s">
        <v>1211</v>
      </c>
      <c r="D328" s="3" t="s">
        <v>1032</v>
      </c>
      <c r="E328" s="3" t="s">
        <v>1241</v>
      </c>
      <c r="F328" s="34">
        <v>9</v>
      </c>
      <c r="G328" s="36">
        <v>0</v>
      </c>
      <c r="H328" s="36">
        <v>0</v>
      </c>
      <c r="I328" s="36">
        <v>1</v>
      </c>
      <c r="J328" s="36">
        <v>0</v>
      </c>
      <c r="K328" s="36">
        <v>0</v>
      </c>
      <c r="L328" s="36">
        <v>0</v>
      </c>
      <c r="M328" s="36">
        <v>1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6">
        <v>0</v>
      </c>
      <c r="X328" s="36">
        <v>0</v>
      </c>
      <c r="Y328" s="35">
        <f t="shared" si="4"/>
        <v>2</v>
      </c>
      <c r="Z328" s="36" t="s">
        <v>504</v>
      </c>
      <c r="AA328" s="35">
        <v>2</v>
      </c>
      <c r="AB328" s="35">
        <v>38</v>
      </c>
      <c r="AC328" s="36" t="s">
        <v>2753</v>
      </c>
      <c r="AD328" s="10" t="s">
        <v>1089</v>
      </c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9"/>
      <c r="AQ328" s="16"/>
      <c r="AR328" s="9"/>
      <c r="AS328" s="16"/>
      <c r="AT328" s="16"/>
      <c r="AU328" s="18"/>
    </row>
    <row r="329" spans="1:47" ht="63.75" hidden="1" x14ac:dyDescent="0.2">
      <c r="A329" s="2" t="s">
        <v>19</v>
      </c>
      <c r="B329" s="39">
        <v>319</v>
      </c>
      <c r="C329" s="10" t="s">
        <v>1212</v>
      </c>
      <c r="D329" s="3" t="s">
        <v>1032</v>
      </c>
      <c r="E329" s="3" t="s">
        <v>1242</v>
      </c>
      <c r="F329" s="34">
        <v>9</v>
      </c>
      <c r="G329" s="36">
        <v>0</v>
      </c>
      <c r="H329" s="36">
        <v>0</v>
      </c>
      <c r="I329" s="36">
        <v>1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1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6">
        <v>0</v>
      </c>
      <c r="X329" s="36">
        <v>0</v>
      </c>
      <c r="Y329" s="35">
        <f t="shared" si="4"/>
        <v>2</v>
      </c>
      <c r="Z329" s="36" t="s">
        <v>504</v>
      </c>
      <c r="AA329" s="35">
        <v>2</v>
      </c>
      <c r="AB329" s="35">
        <v>38</v>
      </c>
      <c r="AC329" s="36" t="s">
        <v>2753</v>
      </c>
      <c r="AD329" s="10" t="s">
        <v>1089</v>
      </c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9"/>
      <c r="AQ329" s="16"/>
      <c r="AR329" s="9"/>
      <c r="AS329" s="16"/>
      <c r="AT329" s="16"/>
      <c r="AU329" s="18"/>
    </row>
    <row r="330" spans="1:47" ht="63.75" hidden="1" x14ac:dyDescent="0.2">
      <c r="A330" s="2" t="s">
        <v>19</v>
      </c>
      <c r="B330" s="34">
        <v>320</v>
      </c>
      <c r="C330" s="10" t="s">
        <v>1213</v>
      </c>
      <c r="D330" s="3" t="s">
        <v>1032</v>
      </c>
      <c r="E330" s="3" t="s">
        <v>1243</v>
      </c>
      <c r="F330" s="34">
        <v>9</v>
      </c>
      <c r="G330" s="36">
        <v>0</v>
      </c>
      <c r="H330" s="36">
        <v>0</v>
      </c>
      <c r="I330" s="36">
        <v>1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1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5">
        <f t="shared" si="4"/>
        <v>2</v>
      </c>
      <c r="Z330" s="36" t="s">
        <v>504</v>
      </c>
      <c r="AA330" s="35">
        <v>2</v>
      </c>
      <c r="AB330" s="35">
        <v>38</v>
      </c>
      <c r="AC330" s="36" t="s">
        <v>2753</v>
      </c>
      <c r="AD330" s="10" t="s">
        <v>1089</v>
      </c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9"/>
      <c r="AQ330" s="16"/>
      <c r="AR330" s="9"/>
      <c r="AS330" s="16"/>
      <c r="AT330" s="16"/>
      <c r="AU330" s="18"/>
    </row>
    <row r="331" spans="1:47" ht="63.75" hidden="1" x14ac:dyDescent="0.2">
      <c r="A331" s="2" t="s">
        <v>19</v>
      </c>
      <c r="B331" s="39">
        <v>321</v>
      </c>
      <c r="C331" s="10" t="s">
        <v>1214</v>
      </c>
      <c r="D331" s="3" t="s">
        <v>1032</v>
      </c>
      <c r="E331" s="3" t="s">
        <v>1244</v>
      </c>
      <c r="F331" s="34">
        <v>9</v>
      </c>
      <c r="G331" s="36">
        <v>0</v>
      </c>
      <c r="H331" s="36">
        <v>0</v>
      </c>
      <c r="I331" s="36">
        <v>1</v>
      </c>
      <c r="J331" s="36">
        <v>0</v>
      </c>
      <c r="K331" s="36">
        <v>0</v>
      </c>
      <c r="L331" s="36">
        <v>0</v>
      </c>
      <c r="M331" s="36">
        <v>1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6">
        <v>0</v>
      </c>
      <c r="X331" s="36">
        <v>0</v>
      </c>
      <c r="Y331" s="35">
        <f t="shared" ref="Y331:Y335" si="5">SUM(G331:X331)</f>
        <v>2</v>
      </c>
      <c r="Z331" s="36" t="s">
        <v>504</v>
      </c>
      <c r="AA331" s="35">
        <v>2</v>
      </c>
      <c r="AB331" s="35">
        <v>38</v>
      </c>
      <c r="AC331" s="36" t="s">
        <v>2753</v>
      </c>
      <c r="AD331" s="10" t="s">
        <v>1089</v>
      </c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9"/>
      <c r="AQ331" s="16"/>
      <c r="AR331" s="9"/>
      <c r="AS331" s="16"/>
      <c r="AT331" s="16"/>
      <c r="AU331" s="18"/>
    </row>
    <row r="332" spans="1:47" ht="102" hidden="1" x14ac:dyDescent="0.2">
      <c r="A332" s="2" t="s">
        <v>19</v>
      </c>
      <c r="B332" s="39">
        <v>322</v>
      </c>
      <c r="C332" s="2" t="s">
        <v>2596</v>
      </c>
      <c r="D332" s="3" t="s">
        <v>2392</v>
      </c>
      <c r="E332" s="2" t="s">
        <v>2638</v>
      </c>
      <c r="F332" s="34" t="s">
        <v>2038</v>
      </c>
      <c r="G332" s="34">
        <v>1</v>
      </c>
      <c r="H332" s="35">
        <v>1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v>0</v>
      </c>
      <c r="W332" s="35">
        <v>0</v>
      </c>
      <c r="X332" s="35">
        <v>0</v>
      </c>
      <c r="Y332" s="35">
        <f t="shared" si="5"/>
        <v>2</v>
      </c>
      <c r="Z332" s="35" t="s">
        <v>504</v>
      </c>
      <c r="AA332" s="35">
        <v>2</v>
      </c>
      <c r="AB332" s="35">
        <v>38</v>
      </c>
      <c r="AC332" s="36" t="s">
        <v>2753</v>
      </c>
      <c r="AD332" s="2" t="s">
        <v>2482</v>
      </c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9"/>
      <c r="AQ332" s="16"/>
      <c r="AR332" s="9"/>
      <c r="AS332" s="16"/>
      <c r="AT332" s="16"/>
      <c r="AU332" s="18"/>
    </row>
    <row r="333" spans="1:47" ht="63.75" hidden="1" x14ac:dyDescent="0.2">
      <c r="A333" s="2" t="s">
        <v>19</v>
      </c>
      <c r="B333" s="34">
        <v>323</v>
      </c>
      <c r="C333" s="10" t="s">
        <v>1215</v>
      </c>
      <c r="D333" s="3" t="s">
        <v>1032</v>
      </c>
      <c r="E333" s="3" t="s">
        <v>1245</v>
      </c>
      <c r="F333" s="34">
        <v>9</v>
      </c>
      <c r="G333" s="36">
        <v>0</v>
      </c>
      <c r="H333" s="36">
        <v>0</v>
      </c>
      <c r="I333" s="36">
        <v>1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5">
        <f t="shared" si="5"/>
        <v>1</v>
      </c>
      <c r="Z333" s="36" t="s">
        <v>504</v>
      </c>
      <c r="AA333" s="35">
        <v>1</v>
      </c>
      <c r="AB333" s="35">
        <v>39</v>
      </c>
      <c r="AC333" s="36" t="s">
        <v>2753</v>
      </c>
      <c r="AD333" s="10" t="s">
        <v>1089</v>
      </c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9"/>
      <c r="AQ333" s="16"/>
      <c r="AR333" s="9"/>
      <c r="AS333" s="16"/>
      <c r="AT333" s="16"/>
      <c r="AU333" s="18"/>
    </row>
    <row r="334" spans="1:47" ht="76.5" hidden="1" x14ac:dyDescent="0.2">
      <c r="A334" s="2" t="s">
        <v>19</v>
      </c>
      <c r="B334" s="39">
        <v>324</v>
      </c>
      <c r="C334" s="70" t="s">
        <v>2823</v>
      </c>
      <c r="D334" s="3" t="s">
        <v>2718</v>
      </c>
      <c r="E334" s="3" t="s">
        <v>2854</v>
      </c>
      <c r="F334" s="34" t="s">
        <v>309</v>
      </c>
      <c r="G334" s="36">
        <v>1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v>0</v>
      </c>
      <c r="W334" s="35">
        <v>0</v>
      </c>
      <c r="X334" s="35">
        <v>0</v>
      </c>
      <c r="Y334" s="35">
        <f t="shared" si="5"/>
        <v>1</v>
      </c>
      <c r="Z334" s="36" t="s">
        <v>504</v>
      </c>
      <c r="AA334" s="36">
        <v>1</v>
      </c>
      <c r="AB334" s="35">
        <v>39</v>
      </c>
      <c r="AC334" s="36" t="s">
        <v>2753</v>
      </c>
      <c r="AD334" s="2" t="s">
        <v>2747</v>
      </c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9"/>
      <c r="AQ334" s="16"/>
      <c r="AR334" s="9"/>
      <c r="AS334" s="16"/>
      <c r="AT334" s="16"/>
      <c r="AU334" s="18"/>
    </row>
    <row r="335" spans="1:47" ht="76.5" hidden="1" x14ac:dyDescent="0.2">
      <c r="A335" s="2" t="s">
        <v>19</v>
      </c>
      <c r="B335" s="39">
        <v>325</v>
      </c>
      <c r="C335" s="70" t="s">
        <v>2824</v>
      </c>
      <c r="D335" s="3" t="s">
        <v>2718</v>
      </c>
      <c r="E335" s="3" t="s">
        <v>2855</v>
      </c>
      <c r="F335" s="34" t="s">
        <v>309</v>
      </c>
      <c r="G335" s="36">
        <v>1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v>0</v>
      </c>
      <c r="W335" s="35">
        <v>0</v>
      </c>
      <c r="X335" s="35">
        <v>0</v>
      </c>
      <c r="Y335" s="35">
        <f t="shared" si="5"/>
        <v>1</v>
      </c>
      <c r="Z335" s="36" t="s">
        <v>504</v>
      </c>
      <c r="AA335" s="36">
        <v>1</v>
      </c>
      <c r="AB335" s="35">
        <v>39</v>
      </c>
      <c r="AC335" s="36" t="s">
        <v>2753</v>
      </c>
      <c r="AD335" s="2" t="s">
        <v>2747</v>
      </c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</row>
    <row r="336" spans="1:47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</row>
  </sheetData>
  <autoFilter ref="A10:AD335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1:AD335">
    <sortCondition descending="1" ref="Y11"/>
  </sortState>
  <mergeCells count="7">
    <mergeCell ref="B8:AF8"/>
    <mergeCell ref="C1:AQ1"/>
    <mergeCell ref="A2:AD2"/>
    <mergeCell ref="B4:AF4"/>
    <mergeCell ref="B5:I5"/>
    <mergeCell ref="B6:I6"/>
    <mergeCell ref="B7:AF7"/>
  </mergeCells>
  <pageMargins left="0.7" right="0.7" top="0.75" bottom="0.75" header="0.3" footer="0.3"/>
  <ignoredErrors>
    <ignoredError sqref="Y14:Y33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152"/>
  <sheetViews>
    <sheetView topLeftCell="A7" workbookViewId="0">
      <selection activeCell="D10" sqref="D10"/>
    </sheetView>
  </sheetViews>
  <sheetFormatPr defaultRowHeight="12.75" x14ac:dyDescent="0.2"/>
  <cols>
    <col min="1" max="1" width="9.28515625" style="24" bestFit="1" customWidth="1"/>
    <col min="2" max="2" width="3.5703125" style="24" bestFit="1" customWidth="1"/>
    <col min="3" max="3" width="18.85546875" style="24" customWidth="1"/>
    <col min="4" max="4" width="23.85546875" style="24" bestFit="1" customWidth="1"/>
    <col min="5" max="5" width="8.140625" style="24" customWidth="1"/>
    <col min="6" max="6" width="6.42578125" style="24" bestFit="1" customWidth="1"/>
    <col min="7" max="7" width="3.42578125" style="24" bestFit="1" customWidth="1"/>
    <col min="8" max="8" width="3.28515625" style="24" customWidth="1"/>
    <col min="9" max="10" width="3.42578125" style="24" bestFit="1" customWidth="1"/>
    <col min="11" max="20" width="3.28515625" style="24" customWidth="1"/>
    <col min="21" max="21" width="3.42578125" style="24" bestFit="1" customWidth="1"/>
    <col min="22" max="24" width="3.28515625" style="24" customWidth="1"/>
    <col min="25" max="25" width="4" style="24" bestFit="1" customWidth="1"/>
    <col min="26" max="26" width="3.28515625" style="24" customWidth="1"/>
    <col min="27" max="27" width="3.42578125" style="24" bestFit="1" customWidth="1"/>
    <col min="28" max="28" width="5.7109375" style="24" bestFit="1" customWidth="1"/>
    <col min="29" max="29" width="10.28515625" style="24" customWidth="1"/>
    <col min="30" max="30" width="16.28515625" style="24" bestFit="1" customWidth="1"/>
    <col min="31" max="16384" width="9.140625" style="24"/>
  </cols>
  <sheetData>
    <row r="1" spans="1:34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4" ht="18.75" x14ac:dyDescent="0.2">
      <c r="A2" s="86" t="s">
        <v>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27"/>
      <c r="AF2" s="27"/>
      <c r="AG2" s="27"/>
      <c r="AH2" s="27"/>
    </row>
    <row r="3" spans="1:34" x14ac:dyDescent="0.2">
      <c r="A3" s="68"/>
      <c r="B3" s="68"/>
      <c r="C3" s="68"/>
      <c r="D3" s="25"/>
      <c r="E3" s="68"/>
      <c r="F3" s="68"/>
      <c r="G3" s="6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68"/>
      <c r="AE3" s="68"/>
      <c r="AF3" s="17"/>
      <c r="AG3" s="68"/>
      <c r="AH3" s="68"/>
    </row>
    <row r="4" spans="1:34" x14ac:dyDescent="0.2">
      <c r="A4" s="68"/>
      <c r="B4" s="83" t="s">
        <v>2903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68"/>
      <c r="AH4" s="68"/>
    </row>
    <row r="5" spans="1:34" x14ac:dyDescent="0.2">
      <c r="A5" s="68"/>
      <c r="B5" s="83" t="s">
        <v>11</v>
      </c>
      <c r="C5" s="83"/>
      <c r="D5" s="83"/>
      <c r="E5" s="83"/>
      <c r="F5" s="83"/>
      <c r="G5" s="83"/>
      <c r="H5" s="83"/>
      <c r="I5" s="83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68"/>
      <c r="AE5" s="68"/>
      <c r="AF5" s="17"/>
      <c r="AG5" s="68"/>
      <c r="AH5" s="68"/>
    </row>
    <row r="6" spans="1:34" x14ac:dyDescent="0.2">
      <c r="A6" s="68"/>
      <c r="B6" s="83" t="s">
        <v>12</v>
      </c>
      <c r="C6" s="83"/>
      <c r="D6" s="83"/>
      <c r="E6" s="83"/>
      <c r="F6" s="83"/>
      <c r="G6" s="83"/>
      <c r="H6" s="83"/>
      <c r="I6" s="83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68"/>
      <c r="AE6" s="68"/>
      <c r="AF6" s="17"/>
      <c r="AG6" s="68"/>
      <c r="AH6" s="68"/>
    </row>
    <row r="7" spans="1:34" x14ac:dyDescent="0.2">
      <c r="A7" s="68"/>
      <c r="B7" s="83" t="s">
        <v>82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68"/>
      <c r="AH7" s="68"/>
    </row>
    <row r="8" spans="1:34" x14ac:dyDescent="0.2">
      <c r="A8" s="68"/>
      <c r="B8" s="83" t="s">
        <v>83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68"/>
      <c r="AH8" s="68"/>
    </row>
    <row r="9" spans="1:34" x14ac:dyDescent="0.2">
      <c r="A9" s="68"/>
      <c r="B9" s="6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7"/>
      <c r="AG9" s="26"/>
      <c r="AH9" s="26"/>
    </row>
    <row r="10" spans="1:34" ht="76.5" x14ac:dyDescent="0.2">
      <c r="A10" s="30" t="s">
        <v>5</v>
      </c>
      <c r="B10" s="30" t="s">
        <v>0</v>
      </c>
      <c r="C10" s="30" t="s">
        <v>2</v>
      </c>
      <c r="D10" s="30" t="s">
        <v>13</v>
      </c>
      <c r="E10" s="30" t="s">
        <v>1</v>
      </c>
      <c r="F10" s="30" t="s">
        <v>8</v>
      </c>
      <c r="G10" s="33" t="s">
        <v>14</v>
      </c>
      <c r="H10" s="33" t="s">
        <v>15</v>
      </c>
      <c r="I10" s="33" t="s">
        <v>16</v>
      </c>
      <c r="J10" s="33" t="s">
        <v>17</v>
      </c>
      <c r="K10" s="33" t="s">
        <v>139</v>
      </c>
      <c r="L10" s="33" t="s">
        <v>140</v>
      </c>
      <c r="M10" s="33" t="s">
        <v>141</v>
      </c>
      <c r="N10" s="33" t="s">
        <v>142</v>
      </c>
      <c r="O10" s="33" t="s">
        <v>143</v>
      </c>
      <c r="P10" s="33" t="s">
        <v>144</v>
      </c>
      <c r="Q10" s="33" t="s">
        <v>145</v>
      </c>
      <c r="R10" s="33" t="s">
        <v>146</v>
      </c>
      <c r="S10" s="33" t="s">
        <v>147</v>
      </c>
      <c r="T10" s="33" t="s">
        <v>148</v>
      </c>
      <c r="U10" s="33" t="s">
        <v>149</v>
      </c>
      <c r="V10" s="33" t="s">
        <v>14</v>
      </c>
      <c r="W10" s="33" t="s">
        <v>15</v>
      </c>
      <c r="X10" s="33" t="s">
        <v>16</v>
      </c>
      <c r="Y10" s="32" t="s">
        <v>6</v>
      </c>
      <c r="Z10" s="32" t="s">
        <v>4</v>
      </c>
      <c r="AA10" s="32" t="s">
        <v>7</v>
      </c>
      <c r="AB10" s="32" t="s">
        <v>18</v>
      </c>
      <c r="AC10" s="32" t="s">
        <v>9</v>
      </c>
      <c r="AD10" s="30" t="s">
        <v>3</v>
      </c>
      <c r="AE10" s="25"/>
      <c r="AF10" s="21"/>
      <c r="AG10" s="25"/>
      <c r="AH10" s="25"/>
    </row>
    <row r="11" spans="1:34" ht="76.5" hidden="1" x14ac:dyDescent="0.2">
      <c r="A11" s="6" t="s">
        <v>19</v>
      </c>
      <c r="B11" s="39">
        <v>1</v>
      </c>
      <c r="C11" s="6" t="s">
        <v>2861</v>
      </c>
      <c r="D11" s="3" t="s">
        <v>2718</v>
      </c>
      <c r="E11" s="3" t="s">
        <v>2870</v>
      </c>
      <c r="F11" s="34">
        <v>10</v>
      </c>
      <c r="G11" s="36">
        <v>1</v>
      </c>
      <c r="H11" s="39">
        <v>1</v>
      </c>
      <c r="I11" s="39">
        <v>1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39">
        <v>1</v>
      </c>
      <c r="P11" s="39">
        <v>1</v>
      </c>
      <c r="Q11" s="39">
        <v>1</v>
      </c>
      <c r="R11" s="39">
        <v>1</v>
      </c>
      <c r="S11" s="39">
        <v>1</v>
      </c>
      <c r="T11" s="39">
        <v>1</v>
      </c>
      <c r="U11" s="39">
        <v>1</v>
      </c>
      <c r="V11" s="36">
        <v>5</v>
      </c>
      <c r="W11" s="39">
        <v>5</v>
      </c>
      <c r="X11" s="39">
        <v>24</v>
      </c>
      <c r="Y11" s="39">
        <f t="shared" ref="Y11:Y42" si="0">SUM(G11:X11)</f>
        <v>49</v>
      </c>
      <c r="Z11" s="55" t="s">
        <v>504</v>
      </c>
      <c r="AA11" s="36">
        <v>49</v>
      </c>
      <c r="AB11" s="39">
        <v>1</v>
      </c>
      <c r="AC11" s="36" t="s">
        <v>2751</v>
      </c>
      <c r="AD11" s="2" t="s">
        <v>2747</v>
      </c>
      <c r="AE11" s="25"/>
      <c r="AF11" s="21"/>
      <c r="AG11" s="25"/>
      <c r="AH11" s="25"/>
    </row>
    <row r="12" spans="1:34" ht="76.5" hidden="1" x14ac:dyDescent="0.2">
      <c r="A12" s="6" t="s">
        <v>19</v>
      </c>
      <c r="B12" s="39">
        <v>2</v>
      </c>
      <c r="C12" s="6" t="s">
        <v>2862</v>
      </c>
      <c r="D12" s="3" t="s">
        <v>2718</v>
      </c>
      <c r="E12" s="3" t="s">
        <v>2871</v>
      </c>
      <c r="F12" s="34">
        <v>10</v>
      </c>
      <c r="G12" s="36">
        <v>1</v>
      </c>
      <c r="H12" s="39">
        <v>1</v>
      </c>
      <c r="I12" s="39">
        <v>1</v>
      </c>
      <c r="J12" s="39">
        <v>1</v>
      </c>
      <c r="K12" s="39">
        <v>1</v>
      </c>
      <c r="L12" s="39">
        <v>1</v>
      </c>
      <c r="M12" s="39">
        <v>1</v>
      </c>
      <c r="N12" s="39">
        <v>1</v>
      </c>
      <c r="O12" s="39">
        <v>1</v>
      </c>
      <c r="P12" s="39">
        <v>1</v>
      </c>
      <c r="Q12" s="39">
        <v>1</v>
      </c>
      <c r="R12" s="39">
        <v>1</v>
      </c>
      <c r="S12" s="39">
        <v>1</v>
      </c>
      <c r="T12" s="39">
        <v>1</v>
      </c>
      <c r="U12" s="39">
        <v>0</v>
      </c>
      <c r="V12" s="36">
        <v>5</v>
      </c>
      <c r="W12" s="39">
        <v>5</v>
      </c>
      <c r="X12" s="39">
        <v>23</v>
      </c>
      <c r="Y12" s="39">
        <f t="shared" si="0"/>
        <v>47</v>
      </c>
      <c r="Z12" s="55" t="s">
        <v>504</v>
      </c>
      <c r="AA12" s="36">
        <v>47</v>
      </c>
      <c r="AB12" s="39">
        <v>2</v>
      </c>
      <c r="AC12" s="36" t="s">
        <v>2751</v>
      </c>
      <c r="AD12" s="2" t="s">
        <v>2747</v>
      </c>
      <c r="AE12" s="25"/>
      <c r="AF12" s="21"/>
      <c r="AG12" s="25"/>
      <c r="AH12" s="25"/>
    </row>
    <row r="13" spans="1:34" ht="76.5" hidden="1" x14ac:dyDescent="0.2">
      <c r="A13" s="6" t="s">
        <v>19</v>
      </c>
      <c r="B13" s="39">
        <v>3</v>
      </c>
      <c r="C13" s="6" t="s">
        <v>2863</v>
      </c>
      <c r="D13" s="3" t="s">
        <v>2718</v>
      </c>
      <c r="E13" s="3" t="s">
        <v>2872</v>
      </c>
      <c r="F13" s="34">
        <v>10</v>
      </c>
      <c r="G13" s="36">
        <v>1</v>
      </c>
      <c r="H13" s="39">
        <v>1</v>
      </c>
      <c r="I13" s="39">
        <v>1</v>
      </c>
      <c r="J13" s="39">
        <v>1</v>
      </c>
      <c r="K13" s="39">
        <v>1</v>
      </c>
      <c r="L13" s="39">
        <v>1</v>
      </c>
      <c r="M13" s="39">
        <v>1</v>
      </c>
      <c r="N13" s="39">
        <v>1</v>
      </c>
      <c r="O13" s="39">
        <v>1</v>
      </c>
      <c r="P13" s="39">
        <v>1</v>
      </c>
      <c r="Q13" s="39">
        <v>1</v>
      </c>
      <c r="R13" s="39">
        <v>1</v>
      </c>
      <c r="S13" s="39">
        <v>1</v>
      </c>
      <c r="T13" s="39">
        <v>1</v>
      </c>
      <c r="U13" s="39">
        <v>0</v>
      </c>
      <c r="V13" s="36">
        <v>5</v>
      </c>
      <c r="W13" s="39">
        <v>5</v>
      </c>
      <c r="X13" s="39">
        <v>23</v>
      </c>
      <c r="Y13" s="39">
        <f t="shared" si="0"/>
        <v>47</v>
      </c>
      <c r="Z13" s="55" t="s">
        <v>504</v>
      </c>
      <c r="AA13" s="36">
        <v>47</v>
      </c>
      <c r="AB13" s="39">
        <v>2</v>
      </c>
      <c r="AC13" s="36" t="s">
        <v>2751</v>
      </c>
      <c r="AD13" s="2" t="s">
        <v>2747</v>
      </c>
      <c r="AE13" s="17"/>
      <c r="AF13" s="17"/>
      <c r="AG13" s="68"/>
      <c r="AH13" s="68"/>
    </row>
    <row r="14" spans="1:34" ht="76.5" hidden="1" x14ac:dyDescent="0.2">
      <c r="A14" s="6" t="s">
        <v>19</v>
      </c>
      <c r="B14" s="39">
        <v>4</v>
      </c>
      <c r="C14" s="6" t="s">
        <v>2864</v>
      </c>
      <c r="D14" s="3" t="s">
        <v>2718</v>
      </c>
      <c r="E14" s="3" t="s">
        <v>2873</v>
      </c>
      <c r="F14" s="34">
        <v>10</v>
      </c>
      <c r="G14" s="36">
        <v>1</v>
      </c>
      <c r="H14" s="39">
        <v>1</v>
      </c>
      <c r="I14" s="39">
        <v>1</v>
      </c>
      <c r="J14" s="39">
        <v>1</v>
      </c>
      <c r="K14" s="39">
        <v>1</v>
      </c>
      <c r="L14" s="39">
        <v>1</v>
      </c>
      <c r="M14" s="39">
        <v>1</v>
      </c>
      <c r="N14" s="39">
        <v>1</v>
      </c>
      <c r="O14" s="39">
        <v>1</v>
      </c>
      <c r="P14" s="39">
        <v>1</v>
      </c>
      <c r="Q14" s="39">
        <v>1</v>
      </c>
      <c r="R14" s="39">
        <v>1</v>
      </c>
      <c r="S14" s="39">
        <v>1</v>
      </c>
      <c r="T14" s="39">
        <v>1</v>
      </c>
      <c r="U14" s="39">
        <v>2</v>
      </c>
      <c r="V14" s="36">
        <v>5</v>
      </c>
      <c r="W14" s="39">
        <v>5</v>
      </c>
      <c r="X14" s="39">
        <v>21</v>
      </c>
      <c r="Y14" s="39">
        <f t="shared" si="0"/>
        <v>47</v>
      </c>
      <c r="Z14" s="55" t="s">
        <v>504</v>
      </c>
      <c r="AA14" s="36">
        <v>47</v>
      </c>
      <c r="AB14" s="39">
        <v>2</v>
      </c>
      <c r="AC14" s="36" t="s">
        <v>2751</v>
      </c>
      <c r="AD14" s="2" t="s">
        <v>2747</v>
      </c>
      <c r="AE14" s="17"/>
      <c r="AF14" s="17"/>
      <c r="AG14" s="68"/>
      <c r="AH14" s="68"/>
    </row>
    <row r="15" spans="1:34" ht="76.5" hidden="1" x14ac:dyDescent="0.2">
      <c r="A15" s="6" t="s">
        <v>19</v>
      </c>
      <c r="B15" s="39">
        <v>5</v>
      </c>
      <c r="C15" s="10" t="s">
        <v>1740</v>
      </c>
      <c r="D15" s="4" t="s">
        <v>1440</v>
      </c>
      <c r="E15" s="4" t="s">
        <v>1741</v>
      </c>
      <c r="F15" s="34">
        <v>10</v>
      </c>
      <c r="G15" s="51">
        <v>1</v>
      </c>
      <c r="H15" s="55">
        <v>1</v>
      </c>
      <c r="I15" s="55">
        <v>1</v>
      </c>
      <c r="J15" s="55">
        <v>1</v>
      </c>
      <c r="K15" s="55">
        <v>1</v>
      </c>
      <c r="L15" s="55">
        <v>1</v>
      </c>
      <c r="M15" s="55">
        <v>1</v>
      </c>
      <c r="N15" s="55">
        <v>1</v>
      </c>
      <c r="O15" s="55">
        <v>1</v>
      </c>
      <c r="P15" s="55">
        <v>1</v>
      </c>
      <c r="Q15" s="55">
        <v>1</v>
      </c>
      <c r="R15" s="55">
        <v>1</v>
      </c>
      <c r="S15" s="55">
        <v>1</v>
      </c>
      <c r="T15" s="55">
        <v>1</v>
      </c>
      <c r="U15" s="55">
        <v>1</v>
      </c>
      <c r="V15" s="56">
        <v>5</v>
      </c>
      <c r="W15" s="55">
        <v>5</v>
      </c>
      <c r="X15" s="55">
        <v>21</v>
      </c>
      <c r="Y15" s="55">
        <f t="shared" si="0"/>
        <v>46</v>
      </c>
      <c r="Z15" s="55" t="s">
        <v>504</v>
      </c>
      <c r="AA15" s="55">
        <v>46</v>
      </c>
      <c r="AB15" s="39">
        <v>3</v>
      </c>
      <c r="AC15" s="36" t="s">
        <v>2751</v>
      </c>
      <c r="AD15" s="2" t="s">
        <v>1546</v>
      </c>
      <c r="AE15" s="17"/>
      <c r="AF15" s="17"/>
      <c r="AG15" s="68"/>
      <c r="AH15" s="68"/>
    </row>
    <row r="16" spans="1:34" ht="76.5" hidden="1" x14ac:dyDescent="0.2">
      <c r="A16" s="6" t="s">
        <v>19</v>
      </c>
      <c r="B16" s="39">
        <v>6</v>
      </c>
      <c r="C16" s="6" t="s">
        <v>2865</v>
      </c>
      <c r="D16" s="3" t="s">
        <v>2718</v>
      </c>
      <c r="E16" s="3" t="s">
        <v>2874</v>
      </c>
      <c r="F16" s="34">
        <v>10</v>
      </c>
      <c r="G16" s="36">
        <v>1</v>
      </c>
      <c r="H16" s="39">
        <v>1</v>
      </c>
      <c r="I16" s="39">
        <v>1</v>
      </c>
      <c r="J16" s="39">
        <v>1</v>
      </c>
      <c r="K16" s="39">
        <v>1</v>
      </c>
      <c r="L16" s="39">
        <v>1</v>
      </c>
      <c r="M16" s="39">
        <v>1</v>
      </c>
      <c r="N16" s="39">
        <v>1</v>
      </c>
      <c r="O16" s="39">
        <v>1</v>
      </c>
      <c r="P16" s="39">
        <v>1</v>
      </c>
      <c r="Q16" s="39">
        <v>1</v>
      </c>
      <c r="R16" s="39">
        <v>1</v>
      </c>
      <c r="S16" s="39">
        <v>1</v>
      </c>
      <c r="T16" s="39">
        <v>1</v>
      </c>
      <c r="U16" s="39">
        <v>0</v>
      </c>
      <c r="V16" s="36">
        <v>5</v>
      </c>
      <c r="W16" s="39">
        <v>5</v>
      </c>
      <c r="X16" s="39">
        <v>22</v>
      </c>
      <c r="Y16" s="39">
        <f t="shared" si="0"/>
        <v>46</v>
      </c>
      <c r="Z16" s="55" t="s">
        <v>504</v>
      </c>
      <c r="AA16" s="36">
        <v>46</v>
      </c>
      <c r="AB16" s="39">
        <v>3</v>
      </c>
      <c r="AC16" s="36" t="s">
        <v>2751</v>
      </c>
      <c r="AD16" s="2" t="s">
        <v>2747</v>
      </c>
      <c r="AE16" s="17"/>
      <c r="AF16" s="17"/>
      <c r="AG16" s="68"/>
      <c r="AH16" s="68"/>
    </row>
    <row r="17" spans="1:34" ht="76.5" hidden="1" x14ac:dyDescent="0.2">
      <c r="A17" s="6" t="s">
        <v>19</v>
      </c>
      <c r="B17" s="39">
        <v>7</v>
      </c>
      <c r="C17" s="10" t="s">
        <v>1742</v>
      </c>
      <c r="D17" s="4" t="s">
        <v>1440</v>
      </c>
      <c r="E17" s="4" t="s">
        <v>1743</v>
      </c>
      <c r="F17" s="34">
        <v>10</v>
      </c>
      <c r="G17" s="56">
        <v>1</v>
      </c>
      <c r="H17" s="41">
        <v>1</v>
      </c>
      <c r="I17" s="41">
        <v>1</v>
      </c>
      <c r="J17" s="55">
        <v>1</v>
      </c>
      <c r="K17" s="55">
        <v>1</v>
      </c>
      <c r="L17" s="55">
        <v>1</v>
      </c>
      <c r="M17" s="55">
        <v>1</v>
      </c>
      <c r="N17" s="55">
        <v>1</v>
      </c>
      <c r="O17" s="55">
        <v>1</v>
      </c>
      <c r="P17" s="55">
        <v>1</v>
      </c>
      <c r="Q17" s="55">
        <v>1</v>
      </c>
      <c r="R17" s="55">
        <v>1</v>
      </c>
      <c r="S17" s="55">
        <v>1</v>
      </c>
      <c r="T17" s="55">
        <v>1</v>
      </c>
      <c r="U17" s="55">
        <v>1</v>
      </c>
      <c r="V17" s="56">
        <v>5</v>
      </c>
      <c r="W17" s="55">
        <v>5</v>
      </c>
      <c r="X17" s="55">
        <v>20</v>
      </c>
      <c r="Y17" s="55">
        <f t="shared" si="0"/>
        <v>45</v>
      </c>
      <c r="Z17" s="55" t="s">
        <v>504</v>
      </c>
      <c r="AA17" s="55">
        <v>45</v>
      </c>
      <c r="AB17" s="39">
        <v>4</v>
      </c>
      <c r="AC17" s="36" t="s">
        <v>2752</v>
      </c>
      <c r="AD17" s="2" t="s">
        <v>1546</v>
      </c>
      <c r="AE17" s="17"/>
      <c r="AF17" s="17"/>
      <c r="AG17" s="68"/>
      <c r="AH17" s="68"/>
    </row>
    <row r="18" spans="1:34" ht="76.5" hidden="1" x14ac:dyDescent="0.2">
      <c r="A18" s="6" t="s">
        <v>19</v>
      </c>
      <c r="B18" s="39">
        <v>8</v>
      </c>
      <c r="C18" s="10" t="s">
        <v>1744</v>
      </c>
      <c r="D18" s="4" t="s">
        <v>1440</v>
      </c>
      <c r="E18" s="4" t="s">
        <v>1745</v>
      </c>
      <c r="F18" s="34">
        <v>10</v>
      </c>
      <c r="G18" s="56">
        <v>1</v>
      </c>
      <c r="H18" s="41">
        <v>1</v>
      </c>
      <c r="I18" s="41">
        <v>1</v>
      </c>
      <c r="J18" s="55">
        <v>1</v>
      </c>
      <c r="K18" s="55">
        <v>1</v>
      </c>
      <c r="L18" s="55">
        <v>1</v>
      </c>
      <c r="M18" s="55">
        <v>1</v>
      </c>
      <c r="N18" s="55">
        <v>1</v>
      </c>
      <c r="O18" s="55">
        <v>1</v>
      </c>
      <c r="P18" s="55">
        <v>1</v>
      </c>
      <c r="Q18" s="55">
        <v>1</v>
      </c>
      <c r="R18" s="55">
        <v>1</v>
      </c>
      <c r="S18" s="55">
        <v>1</v>
      </c>
      <c r="T18" s="55">
        <v>1</v>
      </c>
      <c r="U18" s="55">
        <v>1</v>
      </c>
      <c r="V18" s="56">
        <v>5</v>
      </c>
      <c r="W18" s="55">
        <v>5</v>
      </c>
      <c r="X18" s="55">
        <v>20</v>
      </c>
      <c r="Y18" s="55">
        <f t="shared" si="0"/>
        <v>45</v>
      </c>
      <c r="Z18" s="55" t="s">
        <v>504</v>
      </c>
      <c r="AA18" s="55">
        <v>45</v>
      </c>
      <c r="AB18" s="39">
        <v>4</v>
      </c>
      <c r="AC18" s="36" t="s">
        <v>2752</v>
      </c>
      <c r="AD18" s="2" t="s">
        <v>1546</v>
      </c>
      <c r="AE18" s="17"/>
      <c r="AF18" s="17"/>
      <c r="AG18" s="68"/>
      <c r="AH18" s="68"/>
    </row>
    <row r="19" spans="1:34" ht="76.5" hidden="1" x14ac:dyDescent="0.2">
      <c r="A19" s="6" t="s">
        <v>19</v>
      </c>
      <c r="B19" s="39">
        <v>9</v>
      </c>
      <c r="C19" s="4" t="s">
        <v>1746</v>
      </c>
      <c r="D19" s="4" t="s">
        <v>1440</v>
      </c>
      <c r="E19" s="4" t="s">
        <v>1747</v>
      </c>
      <c r="F19" s="34">
        <v>10</v>
      </c>
      <c r="G19" s="57">
        <v>1</v>
      </c>
      <c r="H19" s="58">
        <v>1</v>
      </c>
      <c r="I19" s="58">
        <v>1</v>
      </c>
      <c r="J19" s="58">
        <v>1</v>
      </c>
      <c r="K19" s="58">
        <v>1</v>
      </c>
      <c r="L19" s="58">
        <v>2</v>
      </c>
      <c r="M19" s="58">
        <v>1</v>
      </c>
      <c r="N19" s="58">
        <v>1</v>
      </c>
      <c r="O19" s="58">
        <v>1</v>
      </c>
      <c r="P19" s="58">
        <v>1</v>
      </c>
      <c r="Q19" s="58">
        <v>1</v>
      </c>
      <c r="R19" s="58">
        <v>1</v>
      </c>
      <c r="S19" s="58">
        <v>1</v>
      </c>
      <c r="T19" s="58">
        <v>1</v>
      </c>
      <c r="U19" s="58">
        <v>2</v>
      </c>
      <c r="V19" s="57">
        <v>5</v>
      </c>
      <c r="W19" s="58">
        <v>5</v>
      </c>
      <c r="X19" s="58">
        <v>16</v>
      </c>
      <c r="Y19" s="55">
        <f t="shared" si="0"/>
        <v>43</v>
      </c>
      <c r="Z19" s="55" t="s">
        <v>504</v>
      </c>
      <c r="AA19" s="55">
        <v>43</v>
      </c>
      <c r="AB19" s="39">
        <v>5</v>
      </c>
      <c r="AC19" s="36" t="s">
        <v>2752</v>
      </c>
      <c r="AD19" s="2" t="s">
        <v>1546</v>
      </c>
    </row>
    <row r="20" spans="1:34" ht="102" hidden="1" x14ac:dyDescent="0.2">
      <c r="A20" s="6" t="s">
        <v>19</v>
      </c>
      <c r="B20" s="39">
        <v>10</v>
      </c>
      <c r="C20" s="2" t="s">
        <v>2645</v>
      </c>
      <c r="D20" s="3" t="s">
        <v>2392</v>
      </c>
      <c r="E20" s="2" t="s">
        <v>2658</v>
      </c>
      <c r="F20" s="34">
        <v>10</v>
      </c>
      <c r="G20" s="34">
        <v>1</v>
      </c>
      <c r="H20" s="39">
        <v>1</v>
      </c>
      <c r="I20" s="39">
        <v>1</v>
      </c>
      <c r="J20" s="37">
        <v>1</v>
      </c>
      <c r="K20" s="37">
        <v>1</v>
      </c>
      <c r="L20" s="37">
        <v>1</v>
      </c>
      <c r="M20" s="37">
        <v>1</v>
      </c>
      <c r="N20" s="37">
        <v>1</v>
      </c>
      <c r="O20" s="37">
        <v>1</v>
      </c>
      <c r="P20" s="37">
        <v>1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6">
        <v>5</v>
      </c>
      <c r="W20" s="37">
        <v>5</v>
      </c>
      <c r="X20" s="37">
        <v>17</v>
      </c>
      <c r="Y20" s="39">
        <f t="shared" si="0"/>
        <v>37</v>
      </c>
      <c r="Z20" s="55" t="s">
        <v>504</v>
      </c>
      <c r="AA20" s="39">
        <v>37</v>
      </c>
      <c r="AB20" s="39">
        <v>6</v>
      </c>
      <c r="AC20" s="36" t="s">
        <v>2752</v>
      </c>
      <c r="AD20" s="2" t="s">
        <v>2482</v>
      </c>
    </row>
    <row r="21" spans="1:34" ht="114.75" hidden="1" x14ac:dyDescent="0.2">
      <c r="A21" s="6" t="s">
        <v>19</v>
      </c>
      <c r="B21" s="39">
        <v>11</v>
      </c>
      <c r="C21" s="2" t="s">
        <v>616</v>
      </c>
      <c r="D21" s="3" t="s">
        <v>964</v>
      </c>
      <c r="E21" s="2" t="s">
        <v>617</v>
      </c>
      <c r="F21" s="34">
        <v>10</v>
      </c>
      <c r="G21" s="56">
        <v>1</v>
      </c>
      <c r="H21" s="51">
        <v>1</v>
      </c>
      <c r="I21" s="51">
        <v>1</v>
      </c>
      <c r="J21" s="51">
        <v>0</v>
      </c>
      <c r="K21" s="51">
        <v>0</v>
      </c>
      <c r="L21" s="51">
        <v>2</v>
      </c>
      <c r="M21" s="51">
        <v>1</v>
      </c>
      <c r="N21" s="51">
        <v>0</v>
      </c>
      <c r="O21" s="51">
        <v>0</v>
      </c>
      <c r="P21" s="51">
        <v>0</v>
      </c>
      <c r="Q21" s="51">
        <v>0</v>
      </c>
      <c r="R21" s="51">
        <v>1</v>
      </c>
      <c r="S21" s="51">
        <v>0</v>
      </c>
      <c r="T21" s="51">
        <v>0</v>
      </c>
      <c r="U21" s="51">
        <v>2</v>
      </c>
      <c r="V21" s="51">
        <v>4</v>
      </c>
      <c r="W21" s="51">
        <v>4</v>
      </c>
      <c r="X21" s="51">
        <v>17</v>
      </c>
      <c r="Y21" s="55">
        <f t="shared" si="0"/>
        <v>34</v>
      </c>
      <c r="Z21" s="55" t="s">
        <v>504</v>
      </c>
      <c r="AA21" s="55">
        <v>34</v>
      </c>
      <c r="AB21" s="39">
        <v>7</v>
      </c>
      <c r="AC21" s="36" t="s">
        <v>2752</v>
      </c>
      <c r="AD21" s="3" t="s">
        <v>611</v>
      </c>
    </row>
    <row r="22" spans="1:34" ht="114.75" hidden="1" x14ac:dyDescent="0.2">
      <c r="A22" s="6" t="s">
        <v>19</v>
      </c>
      <c r="B22" s="39">
        <v>12</v>
      </c>
      <c r="C22" s="2" t="s">
        <v>614</v>
      </c>
      <c r="D22" s="3" t="s">
        <v>964</v>
      </c>
      <c r="E22" s="2" t="s">
        <v>615</v>
      </c>
      <c r="F22" s="34">
        <v>10</v>
      </c>
      <c r="G22" s="56">
        <v>1</v>
      </c>
      <c r="H22" s="51">
        <v>1</v>
      </c>
      <c r="I22" s="51">
        <v>1</v>
      </c>
      <c r="J22" s="51">
        <v>1</v>
      </c>
      <c r="K22" s="51">
        <v>0</v>
      </c>
      <c r="L22" s="51">
        <v>2</v>
      </c>
      <c r="M22" s="51">
        <v>1</v>
      </c>
      <c r="N22" s="51">
        <v>0</v>
      </c>
      <c r="O22" s="51">
        <v>0</v>
      </c>
      <c r="P22" s="51">
        <v>1</v>
      </c>
      <c r="Q22" s="51">
        <v>1</v>
      </c>
      <c r="R22" s="51">
        <v>0</v>
      </c>
      <c r="S22" s="51">
        <v>1</v>
      </c>
      <c r="T22" s="51">
        <v>0</v>
      </c>
      <c r="U22" s="51">
        <v>2</v>
      </c>
      <c r="V22" s="51">
        <v>3</v>
      </c>
      <c r="W22" s="51">
        <v>2</v>
      </c>
      <c r="X22" s="51">
        <v>16</v>
      </c>
      <c r="Y22" s="55">
        <f t="shared" si="0"/>
        <v>33</v>
      </c>
      <c r="Z22" s="55" t="s">
        <v>504</v>
      </c>
      <c r="AA22" s="55">
        <v>33</v>
      </c>
      <c r="AB22" s="37">
        <v>8</v>
      </c>
      <c r="AC22" s="36" t="s">
        <v>2752</v>
      </c>
      <c r="AD22" s="3" t="s">
        <v>611</v>
      </c>
    </row>
    <row r="23" spans="1:34" ht="102" hidden="1" x14ac:dyDescent="0.2">
      <c r="A23" s="6" t="s">
        <v>19</v>
      </c>
      <c r="B23" s="39">
        <v>13</v>
      </c>
      <c r="C23" s="2" t="s">
        <v>2643</v>
      </c>
      <c r="D23" s="3" t="s">
        <v>2392</v>
      </c>
      <c r="E23" s="2" t="s">
        <v>2656</v>
      </c>
      <c r="F23" s="34">
        <v>10</v>
      </c>
      <c r="G23" s="34">
        <v>1</v>
      </c>
      <c r="H23" s="39">
        <v>1</v>
      </c>
      <c r="I23" s="37">
        <v>1</v>
      </c>
      <c r="J23" s="39">
        <v>1</v>
      </c>
      <c r="K23" s="39">
        <v>1</v>
      </c>
      <c r="L23" s="39">
        <v>1</v>
      </c>
      <c r="M23" s="39">
        <v>1</v>
      </c>
      <c r="N23" s="39">
        <v>1</v>
      </c>
      <c r="O23" s="39">
        <v>1</v>
      </c>
      <c r="P23" s="39">
        <v>1</v>
      </c>
      <c r="Q23" s="39">
        <v>1</v>
      </c>
      <c r="R23" s="39">
        <v>1</v>
      </c>
      <c r="S23" s="39">
        <v>0</v>
      </c>
      <c r="T23" s="39">
        <v>0</v>
      </c>
      <c r="U23" s="39">
        <v>0</v>
      </c>
      <c r="V23" s="36">
        <v>5</v>
      </c>
      <c r="W23" s="39">
        <v>5</v>
      </c>
      <c r="X23" s="39">
        <v>10</v>
      </c>
      <c r="Y23" s="39">
        <f t="shared" si="0"/>
        <v>32</v>
      </c>
      <c r="Z23" s="55" t="s">
        <v>504</v>
      </c>
      <c r="AA23" s="39">
        <v>32</v>
      </c>
      <c r="AB23" s="39">
        <v>9</v>
      </c>
      <c r="AC23" s="36" t="s">
        <v>2752</v>
      </c>
      <c r="AD23" s="2" t="s">
        <v>2482</v>
      </c>
    </row>
    <row r="24" spans="1:34" ht="89.25" hidden="1" x14ac:dyDescent="0.2">
      <c r="A24" s="6" t="s">
        <v>19</v>
      </c>
      <c r="B24" s="39">
        <v>14</v>
      </c>
      <c r="C24" s="2" t="s">
        <v>313</v>
      </c>
      <c r="D24" s="3" t="s">
        <v>506</v>
      </c>
      <c r="E24" s="10" t="s">
        <v>969</v>
      </c>
      <c r="F24" s="34" t="s">
        <v>314</v>
      </c>
      <c r="G24" s="56">
        <v>1</v>
      </c>
      <c r="H24" s="51">
        <v>0</v>
      </c>
      <c r="I24" s="51">
        <v>1</v>
      </c>
      <c r="J24" s="51">
        <v>1</v>
      </c>
      <c r="K24" s="51">
        <v>0</v>
      </c>
      <c r="L24" s="51">
        <v>0</v>
      </c>
      <c r="M24" s="51">
        <v>1</v>
      </c>
      <c r="N24" s="51">
        <v>0</v>
      </c>
      <c r="O24" s="51">
        <v>1</v>
      </c>
      <c r="P24" s="51">
        <v>0</v>
      </c>
      <c r="Q24" s="51">
        <v>1</v>
      </c>
      <c r="R24" s="51">
        <v>1</v>
      </c>
      <c r="S24" s="51">
        <v>0</v>
      </c>
      <c r="T24" s="51">
        <v>1</v>
      </c>
      <c r="U24" s="51">
        <v>1</v>
      </c>
      <c r="V24" s="51">
        <v>3</v>
      </c>
      <c r="W24" s="51">
        <v>3</v>
      </c>
      <c r="X24" s="51">
        <v>15</v>
      </c>
      <c r="Y24" s="55">
        <f t="shared" si="0"/>
        <v>30</v>
      </c>
      <c r="Z24" s="55" t="s">
        <v>504</v>
      </c>
      <c r="AA24" s="55">
        <v>30</v>
      </c>
      <c r="AB24" s="39">
        <v>10</v>
      </c>
      <c r="AC24" s="36" t="s">
        <v>2752</v>
      </c>
      <c r="AD24" s="10" t="s">
        <v>300</v>
      </c>
    </row>
    <row r="25" spans="1:34" ht="114.75" hidden="1" x14ac:dyDescent="0.2">
      <c r="A25" s="6" t="s">
        <v>19</v>
      </c>
      <c r="B25" s="39">
        <v>15</v>
      </c>
      <c r="C25" s="2" t="s">
        <v>618</v>
      </c>
      <c r="D25" s="3" t="s">
        <v>964</v>
      </c>
      <c r="E25" s="2" t="s">
        <v>619</v>
      </c>
      <c r="F25" s="34">
        <v>10</v>
      </c>
      <c r="G25" s="56">
        <v>1</v>
      </c>
      <c r="H25" s="51">
        <v>0</v>
      </c>
      <c r="I25" s="51">
        <v>1</v>
      </c>
      <c r="J25" s="51">
        <v>0</v>
      </c>
      <c r="K25" s="51">
        <v>0</v>
      </c>
      <c r="L25" s="51">
        <v>2</v>
      </c>
      <c r="M25" s="51">
        <v>1</v>
      </c>
      <c r="N25" s="51">
        <v>0</v>
      </c>
      <c r="O25" s="51">
        <v>1</v>
      </c>
      <c r="P25" s="51">
        <v>0</v>
      </c>
      <c r="Q25" s="51">
        <v>0</v>
      </c>
      <c r="R25" s="51">
        <v>0</v>
      </c>
      <c r="S25" s="51">
        <v>0</v>
      </c>
      <c r="T25" s="51">
        <v>1</v>
      </c>
      <c r="U25" s="51">
        <v>2</v>
      </c>
      <c r="V25" s="51">
        <v>3</v>
      </c>
      <c r="W25" s="51">
        <v>3</v>
      </c>
      <c r="X25" s="51">
        <v>15</v>
      </c>
      <c r="Y25" s="55">
        <f t="shared" si="0"/>
        <v>30</v>
      </c>
      <c r="Z25" s="55" t="s">
        <v>504</v>
      </c>
      <c r="AA25" s="55">
        <v>30</v>
      </c>
      <c r="AB25" s="39">
        <v>10</v>
      </c>
      <c r="AC25" s="36" t="s">
        <v>2752</v>
      </c>
      <c r="AD25" s="3" t="s">
        <v>611</v>
      </c>
    </row>
    <row r="26" spans="1:34" ht="76.5" hidden="1" x14ac:dyDescent="0.2">
      <c r="A26" s="6" t="s">
        <v>19</v>
      </c>
      <c r="B26" s="39">
        <v>16</v>
      </c>
      <c r="C26" s="2" t="s">
        <v>913</v>
      </c>
      <c r="D26" s="3" t="s">
        <v>962</v>
      </c>
      <c r="E26" s="10" t="s">
        <v>951</v>
      </c>
      <c r="F26" s="34" t="s">
        <v>2859</v>
      </c>
      <c r="G26" s="34">
        <v>1</v>
      </c>
      <c r="H26" s="39">
        <v>1</v>
      </c>
      <c r="I26" s="39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0</v>
      </c>
      <c r="V26" s="36">
        <v>5</v>
      </c>
      <c r="W26" s="39">
        <v>0</v>
      </c>
      <c r="X26" s="36">
        <v>11</v>
      </c>
      <c r="Y26" s="39">
        <f t="shared" si="0"/>
        <v>30</v>
      </c>
      <c r="Z26" s="55" t="s">
        <v>504</v>
      </c>
      <c r="AA26" s="36">
        <v>30</v>
      </c>
      <c r="AB26" s="39">
        <v>10</v>
      </c>
      <c r="AC26" s="36" t="s">
        <v>2752</v>
      </c>
      <c r="AD26" s="2" t="s">
        <v>916</v>
      </c>
    </row>
    <row r="27" spans="1:34" ht="76.5" hidden="1" x14ac:dyDescent="0.2">
      <c r="A27" s="6" t="s">
        <v>19</v>
      </c>
      <c r="B27" s="39">
        <v>17</v>
      </c>
      <c r="C27" s="2" t="s">
        <v>914</v>
      </c>
      <c r="D27" s="3" t="s">
        <v>962</v>
      </c>
      <c r="E27" s="10" t="s">
        <v>2857</v>
      </c>
      <c r="F27" s="34" t="s">
        <v>2859</v>
      </c>
      <c r="G27" s="34">
        <v>1</v>
      </c>
      <c r="H27" s="39">
        <v>1</v>
      </c>
      <c r="I27" s="39">
        <v>1</v>
      </c>
      <c r="J27" s="39">
        <v>1</v>
      </c>
      <c r="K27" s="39">
        <v>1</v>
      </c>
      <c r="L27" s="39">
        <v>1</v>
      </c>
      <c r="M27" s="39">
        <v>1</v>
      </c>
      <c r="N27" s="39">
        <v>1</v>
      </c>
      <c r="O27" s="39">
        <v>1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6">
        <v>3</v>
      </c>
      <c r="W27" s="39">
        <v>0</v>
      </c>
      <c r="X27" s="36">
        <v>18</v>
      </c>
      <c r="Y27" s="39">
        <f t="shared" si="0"/>
        <v>30</v>
      </c>
      <c r="Z27" s="55" t="s">
        <v>504</v>
      </c>
      <c r="AA27" s="36">
        <v>30</v>
      </c>
      <c r="AB27" s="39">
        <v>10</v>
      </c>
      <c r="AC27" s="36" t="s">
        <v>2752</v>
      </c>
      <c r="AD27" s="2" t="s">
        <v>916</v>
      </c>
    </row>
    <row r="28" spans="1:34" ht="89.25" x14ac:dyDescent="0.2">
      <c r="A28" s="6" t="s">
        <v>19</v>
      </c>
      <c r="B28" s="39">
        <v>18</v>
      </c>
      <c r="C28" s="4" t="s">
        <v>836</v>
      </c>
      <c r="D28" s="3" t="s">
        <v>680</v>
      </c>
      <c r="E28" s="2" t="s">
        <v>837</v>
      </c>
      <c r="F28" s="36">
        <v>10</v>
      </c>
      <c r="G28" s="51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1">
        <v>5</v>
      </c>
      <c r="W28" s="55">
        <v>5</v>
      </c>
      <c r="X28" s="55">
        <v>4</v>
      </c>
      <c r="Y28" s="55">
        <f t="shared" si="0"/>
        <v>29</v>
      </c>
      <c r="Z28" s="55" t="s">
        <v>504</v>
      </c>
      <c r="AA28" s="55">
        <v>29</v>
      </c>
      <c r="AB28" s="37">
        <v>11</v>
      </c>
      <c r="AC28" s="36" t="s">
        <v>2752</v>
      </c>
      <c r="AD28" s="2" t="s">
        <v>738</v>
      </c>
    </row>
    <row r="29" spans="1:34" ht="102" hidden="1" x14ac:dyDescent="0.2">
      <c r="A29" s="6" t="s">
        <v>19</v>
      </c>
      <c r="B29" s="39">
        <v>19</v>
      </c>
      <c r="C29" s="2" t="s">
        <v>2651</v>
      </c>
      <c r="D29" s="3" t="s">
        <v>2392</v>
      </c>
      <c r="E29" s="2" t="s">
        <v>2664</v>
      </c>
      <c r="F29" s="34">
        <v>10</v>
      </c>
      <c r="G29" s="34">
        <v>1</v>
      </c>
      <c r="H29" s="39">
        <v>1</v>
      </c>
      <c r="I29" s="39">
        <v>1</v>
      </c>
      <c r="J29" s="37">
        <v>1</v>
      </c>
      <c r="K29" s="37">
        <v>1</v>
      </c>
      <c r="L29" s="37">
        <v>1</v>
      </c>
      <c r="M29" s="37">
        <v>1</v>
      </c>
      <c r="N29" s="37">
        <v>1</v>
      </c>
      <c r="O29" s="37">
        <v>1</v>
      </c>
      <c r="P29" s="37">
        <v>1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6">
        <v>5</v>
      </c>
      <c r="W29" s="37">
        <v>5</v>
      </c>
      <c r="X29" s="37">
        <v>9</v>
      </c>
      <c r="Y29" s="39">
        <f t="shared" si="0"/>
        <v>29</v>
      </c>
      <c r="Z29" s="55" t="s">
        <v>504</v>
      </c>
      <c r="AA29" s="39">
        <v>29</v>
      </c>
      <c r="AB29" s="39">
        <v>11</v>
      </c>
      <c r="AC29" s="36" t="s">
        <v>2752</v>
      </c>
      <c r="AD29" s="2" t="s">
        <v>2482</v>
      </c>
    </row>
    <row r="30" spans="1:34" ht="89.25" hidden="1" x14ac:dyDescent="0.2">
      <c r="A30" s="6" t="s">
        <v>19</v>
      </c>
      <c r="B30" s="39">
        <v>20</v>
      </c>
      <c r="C30" s="3" t="s">
        <v>316</v>
      </c>
      <c r="D30" s="3" t="s">
        <v>506</v>
      </c>
      <c r="E30" s="10" t="s">
        <v>970</v>
      </c>
      <c r="F30" s="36" t="s">
        <v>314</v>
      </c>
      <c r="G30" s="56">
        <v>0</v>
      </c>
      <c r="H30" s="51">
        <v>0</v>
      </c>
      <c r="I30" s="51">
        <v>1</v>
      </c>
      <c r="J30" s="51">
        <v>0</v>
      </c>
      <c r="K30" s="51">
        <v>1</v>
      </c>
      <c r="L30" s="51">
        <v>0</v>
      </c>
      <c r="M30" s="51">
        <v>0</v>
      </c>
      <c r="N30" s="51">
        <v>1</v>
      </c>
      <c r="O30" s="51">
        <v>1</v>
      </c>
      <c r="P30" s="51">
        <v>0</v>
      </c>
      <c r="Q30" s="51">
        <v>1</v>
      </c>
      <c r="R30" s="51">
        <v>0</v>
      </c>
      <c r="S30" s="51">
        <v>0</v>
      </c>
      <c r="T30" s="51">
        <v>1</v>
      </c>
      <c r="U30" s="51">
        <v>1</v>
      </c>
      <c r="V30" s="51">
        <v>0</v>
      </c>
      <c r="W30" s="51">
        <v>4</v>
      </c>
      <c r="X30" s="51">
        <v>17</v>
      </c>
      <c r="Y30" s="55">
        <f t="shared" si="0"/>
        <v>28</v>
      </c>
      <c r="Z30" s="55" t="s">
        <v>504</v>
      </c>
      <c r="AA30" s="55">
        <v>28</v>
      </c>
      <c r="AB30" s="39">
        <v>12</v>
      </c>
      <c r="AC30" s="36" t="s">
        <v>2753</v>
      </c>
      <c r="AD30" s="10" t="s">
        <v>300</v>
      </c>
    </row>
    <row r="31" spans="1:34" ht="76.5" hidden="1" x14ac:dyDescent="0.2">
      <c r="A31" s="6" t="s">
        <v>19</v>
      </c>
      <c r="B31" s="39">
        <v>21</v>
      </c>
      <c r="C31" s="10" t="s">
        <v>1748</v>
      </c>
      <c r="D31" s="4" t="s">
        <v>1440</v>
      </c>
      <c r="E31" s="4" t="s">
        <v>1749</v>
      </c>
      <c r="F31" s="34">
        <v>10</v>
      </c>
      <c r="G31" s="51">
        <v>1</v>
      </c>
      <c r="H31" s="55">
        <v>1</v>
      </c>
      <c r="I31" s="55">
        <v>1</v>
      </c>
      <c r="J31" s="55">
        <v>1</v>
      </c>
      <c r="K31" s="55">
        <v>1</v>
      </c>
      <c r="L31" s="55">
        <v>2</v>
      </c>
      <c r="M31" s="55">
        <v>1</v>
      </c>
      <c r="N31" s="55">
        <v>1</v>
      </c>
      <c r="O31" s="55">
        <v>1</v>
      </c>
      <c r="P31" s="55">
        <v>1</v>
      </c>
      <c r="Q31" s="55">
        <v>1</v>
      </c>
      <c r="R31" s="55">
        <v>1</v>
      </c>
      <c r="S31" s="55">
        <v>1</v>
      </c>
      <c r="T31" s="55">
        <v>1</v>
      </c>
      <c r="U31" s="55">
        <v>1</v>
      </c>
      <c r="V31" s="51">
        <v>5</v>
      </c>
      <c r="W31" s="55">
        <v>5</v>
      </c>
      <c r="X31" s="55">
        <v>2</v>
      </c>
      <c r="Y31" s="55">
        <f t="shared" si="0"/>
        <v>28</v>
      </c>
      <c r="Z31" s="55" t="s">
        <v>504</v>
      </c>
      <c r="AA31" s="55">
        <v>28</v>
      </c>
      <c r="AB31" s="39">
        <v>12</v>
      </c>
      <c r="AC31" s="36" t="s">
        <v>2753</v>
      </c>
      <c r="AD31" s="2" t="s">
        <v>1546</v>
      </c>
    </row>
    <row r="32" spans="1:34" ht="102" hidden="1" x14ac:dyDescent="0.2">
      <c r="A32" s="6" t="s">
        <v>19</v>
      </c>
      <c r="B32" s="39">
        <v>22</v>
      </c>
      <c r="C32" s="2" t="s">
        <v>2650</v>
      </c>
      <c r="D32" s="3" t="s">
        <v>2392</v>
      </c>
      <c r="E32" s="2" t="s">
        <v>2663</v>
      </c>
      <c r="F32" s="34">
        <v>10</v>
      </c>
      <c r="G32" s="34">
        <v>1</v>
      </c>
      <c r="H32" s="39">
        <v>1</v>
      </c>
      <c r="I32" s="39">
        <v>1</v>
      </c>
      <c r="J32" s="37">
        <v>1</v>
      </c>
      <c r="K32" s="37">
        <v>1</v>
      </c>
      <c r="L32" s="37">
        <v>1</v>
      </c>
      <c r="M32" s="37">
        <v>1</v>
      </c>
      <c r="N32" s="37">
        <v>1</v>
      </c>
      <c r="O32" s="37">
        <v>1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6">
        <v>5</v>
      </c>
      <c r="W32" s="37">
        <v>5</v>
      </c>
      <c r="X32" s="37">
        <v>9</v>
      </c>
      <c r="Y32" s="39">
        <f t="shared" si="0"/>
        <v>28</v>
      </c>
      <c r="Z32" s="55" t="s">
        <v>504</v>
      </c>
      <c r="AA32" s="39">
        <v>28</v>
      </c>
      <c r="AB32" s="39">
        <v>12</v>
      </c>
      <c r="AC32" s="36" t="s">
        <v>2753</v>
      </c>
      <c r="AD32" s="2" t="s">
        <v>2482</v>
      </c>
    </row>
    <row r="33" spans="1:30" ht="89.25" x14ac:dyDescent="0.2">
      <c r="A33" s="6" t="s">
        <v>19</v>
      </c>
      <c r="B33" s="39">
        <v>23</v>
      </c>
      <c r="C33" s="4" t="s">
        <v>838</v>
      </c>
      <c r="D33" s="3" t="s">
        <v>680</v>
      </c>
      <c r="E33" s="2" t="s">
        <v>839</v>
      </c>
      <c r="F33" s="36">
        <v>10</v>
      </c>
      <c r="G33" s="56">
        <v>1</v>
      </c>
      <c r="H33" s="41">
        <v>1</v>
      </c>
      <c r="I33" s="41">
        <v>1</v>
      </c>
      <c r="J33" s="41">
        <v>1</v>
      </c>
      <c r="K33" s="41">
        <v>1</v>
      </c>
      <c r="L33" s="41">
        <v>1</v>
      </c>
      <c r="M33" s="41">
        <v>1</v>
      </c>
      <c r="N33" s="41">
        <v>1</v>
      </c>
      <c r="O33" s="41">
        <v>1</v>
      </c>
      <c r="P33" s="41">
        <v>1</v>
      </c>
      <c r="Q33" s="41">
        <v>1</v>
      </c>
      <c r="R33" s="41">
        <v>1</v>
      </c>
      <c r="S33" s="41">
        <v>1</v>
      </c>
      <c r="T33" s="41">
        <v>0</v>
      </c>
      <c r="U33" s="41">
        <v>0</v>
      </c>
      <c r="V33" s="51">
        <v>5</v>
      </c>
      <c r="W33" s="41">
        <v>5</v>
      </c>
      <c r="X33" s="41">
        <v>4</v>
      </c>
      <c r="Y33" s="55">
        <f t="shared" si="0"/>
        <v>27</v>
      </c>
      <c r="Z33" s="55" t="s">
        <v>504</v>
      </c>
      <c r="AA33" s="55">
        <v>27</v>
      </c>
      <c r="AB33" s="39">
        <v>13</v>
      </c>
      <c r="AC33" s="36" t="s">
        <v>2753</v>
      </c>
      <c r="AD33" s="2" t="s">
        <v>738</v>
      </c>
    </row>
    <row r="34" spans="1:30" ht="76.5" hidden="1" x14ac:dyDescent="0.2">
      <c r="A34" s="6" t="s">
        <v>19</v>
      </c>
      <c r="B34" s="39">
        <v>24</v>
      </c>
      <c r="C34" s="3" t="s">
        <v>2047</v>
      </c>
      <c r="D34" s="3" t="s">
        <v>1941</v>
      </c>
      <c r="E34" s="3" t="s">
        <v>2069</v>
      </c>
      <c r="F34" s="36">
        <v>10</v>
      </c>
      <c r="G34" s="36">
        <v>0</v>
      </c>
      <c r="H34" s="34">
        <v>1</v>
      </c>
      <c r="I34" s="34">
        <v>0</v>
      </c>
      <c r="J34" s="34">
        <v>1</v>
      </c>
      <c r="K34" s="34">
        <v>1</v>
      </c>
      <c r="L34" s="34">
        <v>1</v>
      </c>
      <c r="M34" s="34">
        <v>0</v>
      </c>
      <c r="N34" s="34">
        <v>1</v>
      </c>
      <c r="O34" s="34">
        <v>1</v>
      </c>
      <c r="P34" s="34">
        <v>1</v>
      </c>
      <c r="Q34" s="34">
        <v>1</v>
      </c>
      <c r="R34" s="34">
        <v>1</v>
      </c>
      <c r="S34" s="34">
        <v>1</v>
      </c>
      <c r="T34" s="34">
        <v>1</v>
      </c>
      <c r="U34" s="34">
        <v>2</v>
      </c>
      <c r="V34" s="34">
        <v>4</v>
      </c>
      <c r="W34" s="34">
        <v>5</v>
      </c>
      <c r="X34" s="34">
        <v>4</v>
      </c>
      <c r="Y34" s="39">
        <f t="shared" si="0"/>
        <v>26</v>
      </c>
      <c r="Z34" s="55" t="s">
        <v>504</v>
      </c>
      <c r="AA34" s="39">
        <v>26</v>
      </c>
      <c r="AB34" s="39">
        <v>13</v>
      </c>
      <c r="AC34" s="36" t="s">
        <v>2753</v>
      </c>
      <c r="AD34" s="2" t="s">
        <v>1970</v>
      </c>
    </row>
    <row r="35" spans="1:30" ht="63.75" hidden="1" x14ac:dyDescent="0.2">
      <c r="A35" s="6" t="s">
        <v>19</v>
      </c>
      <c r="B35" s="39">
        <v>25</v>
      </c>
      <c r="C35" s="6" t="s">
        <v>62</v>
      </c>
      <c r="D35" s="28" t="s">
        <v>20</v>
      </c>
      <c r="E35" s="6" t="s">
        <v>97</v>
      </c>
      <c r="F35" s="39" t="s">
        <v>46</v>
      </c>
      <c r="G35" s="41">
        <v>1</v>
      </c>
      <c r="H35" s="41">
        <v>1</v>
      </c>
      <c r="I35" s="41">
        <v>1</v>
      </c>
      <c r="J35" s="41">
        <v>0</v>
      </c>
      <c r="K35" s="41">
        <v>1</v>
      </c>
      <c r="L35" s="41">
        <v>1</v>
      </c>
      <c r="M35" s="41">
        <v>1</v>
      </c>
      <c r="N35" s="41">
        <v>0</v>
      </c>
      <c r="O35" s="41">
        <v>1</v>
      </c>
      <c r="P35" s="41">
        <v>1</v>
      </c>
      <c r="Q35" s="41">
        <v>0</v>
      </c>
      <c r="R35" s="41">
        <v>1</v>
      </c>
      <c r="S35" s="41">
        <v>1</v>
      </c>
      <c r="T35" s="41">
        <v>1</v>
      </c>
      <c r="U35" s="41">
        <v>2</v>
      </c>
      <c r="V35" s="41">
        <v>3</v>
      </c>
      <c r="W35" s="41">
        <v>4</v>
      </c>
      <c r="X35" s="41">
        <v>3</v>
      </c>
      <c r="Y35" s="55">
        <f t="shared" si="0"/>
        <v>23</v>
      </c>
      <c r="Z35" s="55" t="s">
        <v>504</v>
      </c>
      <c r="AA35" s="55">
        <v>23</v>
      </c>
      <c r="AB35" s="39">
        <v>13</v>
      </c>
      <c r="AC35" s="36" t="s">
        <v>2753</v>
      </c>
      <c r="AD35" s="6" t="s">
        <v>42</v>
      </c>
    </row>
    <row r="36" spans="1:30" ht="76.5" hidden="1" x14ac:dyDescent="0.2">
      <c r="A36" s="6" t="s">
        <v>19</v>
      </c>
      <c r="B36" s="39">
        <v>26</v>
      </c>
      <c r="C36" s="4" t="s">
        <v>1750</v>
      </c>
      <c r="D36" s="4" t="s">
        <v>1440</v>
      </c>
      <c r="E36" s="4" t="s">
        <v>1751</v>
      </c>
      <c r="F36" s="34">
        <v>10</v>
      </c>
      <c r="G36" s="57">
        <v>1</v>
      </c>
      <c r="H36" s="55">
        <v>1</v>
      </c>
      <c r="I36" s="55">
        <v>1</v>
      </c>
      <c r="J36" s="55">
        <v>1</v>
      </c>
      <c r="K36" s="55">
        <v>1</v>
      </c>
      <c r="L36" s="55">
        <v>1</v>
      </c>
      <c r="M36" s="55">
        <v>1</v>
      </c>
      <c r="N36" s="55">
        <v>1</v>
      </c>
      <c r="O36" s="55">
        <v>1</v>
      </c>
      <c r="P36" s="55">
        <v>1</v>
      </c>
      <c r="Q36" s="55">
        <v>1</v>
      </c>
      <c r="R36" s="55">
        <v>1</v>
      </c>
      <c r="S36" s="55">
        <v>1</v>
      </c>
      <c r="T36" s="55">
        <v>1</v>
      </c>
      <c r="U36" s="55">
        <v>1</v>
      </c>
      <c r="V36" s="57">
        <v>3</v>
      </c>
      <c r="W36" s="55">
        <v>2</v>
      </c>
      <c r="X36" s="55">
        <v>2</v>
      </c>
      <c r="Y36" s="55">
        <f t="shared" si="0"/>
        <v>22</v>
      </c>
      <c r="Z36" s="55" t="s">
        <v>504</v>
      </c>
      <c r="AA36" s="55">
        <v>22</v>
      </c>
      <c r="AB36" s="37">
        <v>13</v>
      </c>
      <c r="AC36" s="36" t="s">
        <v>2753</v>
      </c>
      <c r="AD36" s="2" t="s">
        <v>1546</v>
      </c>
    </row>
    <row r="37" spans="1:30" ht="76.5" hidden="1" x14ac:dyDescent="0.2">
      <c r="A37" s="6" t="s">
        <v>19</v>
      </c>
      <c r="B37" s="39">
        <v>27</v>
      </c>
      <c r="C37" s="3" t="s">
        <v>2046</v>
      </c>
      <c r="D37" s="3" t="s">
        <v>1941</v>
      </c>
      <c r="E37" s="3" t="s">
        <v>2068</v>
      </c>
      <c r="F37" s="45">
        <v>10</v>
      </c>
      <c r="G37" s="45">
        <v>0</v>
      </c>
      <c r="H37" s="45">
        <v>1</v>
      </c>
      <c r="I37" s="45">
        <v>1</v>
      </c>
      <c r="J37" s="45">
        <v>1</v>
      </c>
      <c r="K37" s="45">
        <v>1</v>
      </c>
      <c r="L37" s="45">
        <v>1</v>
      </c>
      <c r="M37" s="45">
        <v>1</v>
      </c>
      <c r="N37" s="45">
        <v>1</v>
      </c>
      <c r="O37" s="45">
        <v>1</v>
      </c>
      <c r="P37" s="45">
        <v>1</v>
      </c>
      <c r="Q37" s="45">
        <v>1</v>
      </c>
      <c r="R37" s="45">
        <v>0</v>
      </c>
      <c r="S37" s="45">
        <v>1</v>
      </c>
      <c r="T37" s="45">
        <v>1</v>
      </c>
      <c r="U37" s="45">
        <v>1</v>
      </c>
      <c r="V37" s="45">
        <v>5</v>
      </c>
      <c r="W37" s="45">
        <v>4</v>
      </c>
      <c r="X37" s="45">
        <v>0</v>
      </c>
      <c r="Y37" s="39">
        <f t="shared" si="0"/>
        <v>22</v>
      </c>
      <c r="Z37" s="55" t="s">
        <v>504</v>
      </c>
      <c r="AA37" s="39">
        <v>22</v>
      </c>
      <c r="AB37" s="39">
        <v>13</v>
      </c>
      <c r="AC37" s="36" t="s">
        <v>2753</v>
      </c>
      <c r="AD37" s="2" t="s">
        <v>1970</v>
      </c>
    </row>
    <row r="38" spans="1:30" ht="76.5" hidden="1" x14ac:dyDescent="0.2">
      <c r="A38" s="6" t="s">
        <v>19</v>
      </c>
      <c r="B38" s="39">
        <v>28</v>
      </c>
      <c r="C38" s="3" t="s">
        <v>2049</v>
      </c>
      <c r="D38" s="3" t="s">
        <v>1941</v>
      </c>
      <c r="E38" s="3" t="s">
        <v>2071</v>
      </c>
      <c r="F38" s="35">
        <v>10</v>
      </c>
      <c r="G38" s="35">
        <v>0</v>
      </c>
      <c r="H38" s="35">
        <v>1</v>
      </c>
      <c r="I38" s="35">
        <v>1</v>
      </c>
      <c r="J38" s="35">
        <v>1</v>
      </c>
      <c r="K38" s="35">
        <v>1</v>
      </c>
      <c r="L38" s="35">
        <v>1</v>
      </c>
      <c r="M38" s="35">
        <v>0</v>
      </c>
      <c r="N38" s="35">
        <v>1</v>
      </c>
      <c r="O38" s="35">
        <v>1</v>
      </c>
      <c r="P38" s="35">
        <v>1</v>
      </c>
      <c r="Q38" s="35">
        <v>1</v>
      </c>
      <c r="R38" s="35">
        <v>1</v>
      </c>
      <c r="S38" s="35">
        <v>1</v>
      </c>
      <c r="T38" s="35">
        <v>1</v>
      </c>
      <c r="U38" s="35">
        <v>1</v>
      </c>
      <c r="V38" s="35">
        <v>5</v>
      </c>
      <c r="W38" s="35">
        <v>4</v>
      </c>
      <c r="X38" s="35">
        <v>0</v>
      </c>
      <c r="Y38" s="39">
        <f t="shared" si="0"/>
        <v>22</v>
      </c>
      <c r="Z38" s="55" t="s">
        <v>504</v>
      </c>
      <c r="AA38" s="39">
        <v>22</v>
      </c>
      <c r="AB38" s="39">
        <v>13</v>
      </c>
      <c r="AC38" s="36" t="s">
        <v>2753</v>
      </c>
      <c r="AD38" s="2" t="s">
        <v>1970</v>
      </c>
    </row>
    <row r="39" spans="1:30" ht="76.5" hidden="1" x14ac:dyDescent="0.2">
      <c r="A39" s="6" t="s">
        <v>19</v>
      </c>
      <c r="B39" s="39">
        <v>29</v>
      </c>
      <c r="C39" s="3" t="s">
        <v>2051</v>
      </c>
      <c r="D39" s="3" t="s">
        <v>1941</v>
      </c>
      <c r="E39" s="3" t="s">
        <v>2073</v>
      </c>
      <c r="F39" s="35">
        <v>10</v>
      </c>
      <c r="G39" s="35">
        <v>0</v>
      </c>
      <c r="H39" s="35">
        <v>1</v>
      </c>
      <c r="I39" s="35">
        <v>1</v>
      </c>
      <c r="J39" s="35">
        <v>1</v>
      </c>
      <c r="K39" s="35">
        <v>0</v>
      </c>
      <c r="L39" s="35">
        <v>1</v>
      </c>
      <c r="M39" s="35">
        <v>1</v>
      </c>
      <c r="N39" s="35">
        <v>1</v>
      </c>
      <c r="O39" s="35">
        <v>1</v>
      </c>
      <c r="P39" s="35">
        <v>0</v>
      </c>
      <c r="Q39" s="35">
        <v>1</v>
      </c>
      <c r="R39" s="35">
        <v>1</v>
      </c>
      <c r="S39" s="35">
        <v>1</v>
      </c>
      <c r="T39" s="35">
        <v>1</v>
      </c>
      <c r="U39" s="35">
        <v>1</v>
      </c>
      <c r="V39" s="35">
        <v>5</v>
      </c>
      <c r="W39" s="35">
        <v>5</v>
      </c>
      <c r="X39" s="35">
        <v>0</v>
      </c>
      <c r="Y39" s="39">
        <f t="shared" si="0"/>
        <v>22</v>
      </c>
      <c r="Z39" s="55" t="s">
        <v>504</v>
      </c>
      <c r="AA39" s="39">
        <v>22</v>
      </c>
      <c r="AB39" s="39">
        <v>13</v>
      </c>
      <c r="AC39" s="36" t="s">
        <v>2753</v>
      </c>
      <c r="AD39" s="2" t="s">
        <v>1970</v>
      </c>
    </row>
    <row r="40" spans="1:30" ht="102" hidden="1" x14ac:dyDescent="0.2">
      <c r="A40" s="6" t="s">
        <v>19</v>
      </c>
      <c r="B40" s="39">
        <v>30</v>
      </c>
      <c r="C40" s="2" t="s">
        <v>2653</v>
      </c>
      <c r="D40" s="3" t="s">
        <v>2392</v>
      </c>
      <c r="E40" s="2" t="s">
        <v>2666</v>
      </c>
      <c r="F40" s="34">
        <v>10</v>
      </c>
      <c r="G40" s="34">
        <v>1</v>
      </c>
      <c r="H40" s="39">
        <v>1</v>
      </c>
      <c r="I40" s="39">
        <v>1</v>
      </c>
      <c r="J40" s="37">
        <v>1</v>
      </c>
      <c r="K40" s="37">
        <v>1</v>
      </c>
      <c r="L40" s="37">
        <v>1</v>
      </c>
      <c r="M40" s="37">
        <v>1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6">
        <v>5</v>
      </c>
      <c r="W40" s="37">
        <v>5</v>
      </c>
      <c r="X40" s="37">
        <v>5</v>
      </c>
      <c r="Y40" s="39">
        <f t="shared" si="0"/>
        <v>22</v>
      </c>
      <c r="Z40" s="55" t="s">
        <v>504</v>
      </c>
      <c r="AA40" s="39">
        <v>22</v>
      </c>
      <c r="AB40" s="39">
        <v>13</v>
      </c>
      <c r="AC40" s="36" t="s">
        <v>2753</v>
      </c>
      <c r="AD40" s="2" t="s">
        <v>2482</v>
      </c>
    </row>
    <row r="41" spans="1:30" ht="102" hidden="1" x14ac:dyDescent="0.2">
      <c r="A41" s="6" t="s">
        <v>19</v>
      </c>
      <c r="B41" s="39">
        <v>31</v>
      </c>
      <c r="C41" s="2" t="s">
        <v>2654</v>
      </c>
      <c r="D41" s="3" t="s">
        <v>2392</v>
      </c>
      <c r="E41" s="2" t="s">
        <v>2667</v>
      </c>
      <c r="F41" s="34">
        <v>10</v>
      </c>
      <c r="G41" s="34">
        <v>1</v>
      </c>
      <c r="H41" s="39">
        <v>1</v>
      </c>
      <c r="I41" s="39">
        <v>1</v>
      </c>
      <c r="J41" s="37">
        <v>1</v>
      </c>
      <c r="K41" s="37">
        <v>1</v>
      </c>
      <c r="L41" s="37">
        <v>1</v>
      </c>
      <c r="M41" s="37">
        <v>1</v>
      </c>
      <c r="N41" s="37">
        <v>1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6">
        <v>5</v>
      </c>
      <c r="W41" s="37">
        <v>5</v>
      </c>
      <c r="X41" s="37">
        <v>4</v>
      </c>
      <c r="Y41" s="39">
        <f t="shared" si="0"/>
        <v>22</v>
      </c>
      <c r="Z41" s="55" t="s">
        <v>504</v>
      </c>
      <c r="AA41" s="39">
        <v>22</v>
      </c>
      <c r="AB41" s="39">
        <v>13</v>
      </c>
      <c r="AC41" s="36" t="s">
        <v>2753</v>
      </c>
      <c r="AD41" s="2" t="s">
        <v>2482</v>
      </c>
    </row>
    <row r="42" spans="1:30" ht="76.5" hidden="1" x14ac:dyDescent="0.2">
      <c r="A42" s="6" t="s">
        <v>19</v>
      </c>
      <c r="B42" s="39">
        <v>32</v>
      </c>
      <c r="C42" s="10" t="s">
        <v>1752</v>
      </c>
      <c r="D42" s="4" t="s">
        <v>1440</v>
      </c>
      <c r="E42" s="4" t="s">
        <v>1753</v>
      </c>
      <c r="F42" s="34">
        <v>10</v>
      </c>
      <c r="G42" s="56">
        <v>1</v>
      </c>
      <c r="H42" s="58">
        <v>1</v>
      </c>
      <c r="I42" s="58">
        <v>1</v>
      </c>
      <c r="J42" s="58">
        <v>1</v>
      </c>
      <c r="K42" s="58">
        <v>1</v>
      </c>
      <c r="L42" s="58">
        <v>1</v>
      </c>
      <c r="M42" s="58">
        <v>1</v>
      </c>
      <c r="N42" s="58">
        <v>1</v>
      </c>
      <c r="O42" s="58">
        <v>1</v>
      </c>
      <c r="P42" s="58">
        <v>1</v>
      </c>
      <c r="Q42" s="58">
        <v>1</v>
      </c>
      <c r="R42" s="58">
        <v>1</v>
      </c>
      <c r="S42" s="58">
        <v>0</v>
      </c>
      <c r="T42" s="58">
        <v>0</v>
      </c>
      <c r="U42" s="58">
        <v>0</v>
      </c>
      <c r="V42" s="51">
        <v>5</v>
      </c>
      <c r="W42" s="58">
        <v>2</v>
      </c>
      <c r="X42" s="58">
        <v>2</v>
      </c>
      <c r="Y42" s="55">
        <f t="shared" si="0"/>
        <v>21</v>
      </c>
      <c r="Z42" s="55" t="s">
        <v>504</v>
      </c>
      <c r="AA42" s="55">
        <v>21</v>
      </c>
      <c r="AB42" s="39">
        <v>14</v>
      </c>
      <c r="AC42" s="36" t="s">
        <v>2753</v>
      </c>
      <c r="AD42" s="2" t="s">
        <v>1546</v>
      </c>
    </row>
    <row r="43" spans="1:30" ht="76.5" hidden="1" x14ac:dyDescent="0.2">
      <c r="A43" s="6" t="s">
        <v>19</v>
      </c>
      <c r="B43" s="39">
        <v>33</v>
      </c>
      <c r="C43" s="10" t="s">
        <v>1754</v>
      </c>
      <c r="D43" s="4" t="s">
        <v>1440</v>
      </c>
      <c r="E43" s="4" t="s">
        <v>1755</v>
      </c>
      <c r="F43" s="34">
        <v>10</v>
      </c>
      <c r="G43" s="59">
        <v>1</v>
      </c>
      <c r="H43" s="55">
        <v>1</v>
      </c>
      <c r="I43" s="55">
        <v>1</v>
      </c>
      <c r="J43" s="55">
        <v>1</v>
      </c>
      <c r="K43" s="55">
        <v>1</v>
      </c>
      <c r="L43" s="55">
        <v>1</v>
      </c>
      <c r="M43" s="55">
        <v>1</v>
      </c>
      <c r="N43" s="55">
        <v>1</v>
      </c>
      <c r="O43" s="55">
        <v>1</v>
      </c>
      <c r="P43" s="55">
        <v>1</v>
      </c>
      <c r="Q43" s="55">
        <v>1</v>
      </c>
      <c r="R43" s="55">
        <v>1</v>
      </c>
      <c r="S43" s="55">
        <v>0</v>
      </c>
      <c r="T43" s="55">
        <v>0</v>
      </c>
      <c r="U43" s="55">
        <v>0</v>
      </c>
      <c r="V43" s="51">
        <v>5</v>
      </c>
      <c r="W43" s="55">
        <v>2</v>
      </c>
      <c r="X43" s="55">
        <v>2</v>
      </c>
      <c r="Y43" s="55">
        <f t="shared" ref="Y43:Y74" si="1">SUM(G43:X43)</f>
        <v>21</v>
      </c>
      <c r="Z43" s="55" t="s">
        <v>504</v>
      </c>
      <c r="AA43" s="55">
        <v>21</v>
      </c>
      <c r="AB43" s="39">
        <v>14</v>
      </c>
      <c r="AC43" s="36" t="s">
        <v>2753</v>
      </c>
      <c r="AD43" s="2" t="s">
        <v>1546</v>
      </c>
    </row>
    <row r="44" spans="1:30" ht="76.5" hidden="1" x14ac:dyDescent="0.2">
      <c r="A44" s="6" t="s">
        <v>19</v>
      </c>
      <c r="B44" s="39">
        <v>34</v>
      </c>
      <c r="C44" s="4" t="s">
        <v>1756</v>
      </c>
      <c r="D44" s="4" t="s">
        <v>1440</v>
      </c>
      <c r="E44" s="4" t="s">
        <v>1757</v>
      </c>
      <c r="F44" s="34">
        <v>10</v>
      </c>
      <c r="G44" s="56">
        <v>1</v>
      </c>
      <c r="H44" s="60">
        <v>1</v>
      </c>
      <c r="I44" s="60">
        <v>1</v>
      </c>
      <c r="J44" s="55">
        <v>1</v>
      </c>
      <c r="K44" s="55">
        <v>1</v>
      </c>
      <c r="L44" s="55">
        <v>1</v>
      </c>
      <c r="M44" s="55">
        <v>1</v>
      </c>
      <c r="N44" s="55">
        <v>1</v>
      </c>
      <c r="O44" s="55">
        <v>1</v>
      </c>
      <c r="P44" s="55">
        <v>1</v>
      </c>
      <c r="Q44" s="55">
        <v>1</v>
      </c>
      <c r="R44" s="55">
        <v>0</v>
      </c>
      <c r="S44" s="55">
        <v>0</v>
      </c>
      <c r="T44" s="55">
        <v>0</v>
      </c>
      <c r="U44" s="55">
        <v>0</v>
      </c>
      <c r="V44" s="51">
        <v>4</v>
      </c>
      <c r="W44" s="55">
        <v>3</v>
      </c>
      <c r="X44" s="55">
        <v>3</v>
      </c>
      <c r="Y44" s="55">
        <f t="shared" si="1"/>
        <v>21</v>
      </c>
      <c r="Z44" s="55" t="s">
        <v>504</v>
      </c>
      <c r="AA44" s="55">
        <v>21</v>
      </c>
      <c r="AB44" s="39">
        <v>14</v>
      </c>
      <c r="AC44" s="36" t="s">
        <v>2753</v>
      </c>
      <c r="AD44" s="2" t="s">
        <v>1546</v>
      </c>
    </row>
    <row r="45" spans="1:30" ht="76.5" hidden="1" x14ac:dyDescent="0.2">
      <c r="A45" s="6" t="s">
        <v>19</v>
      </c>
      <c r="B45" s="39">
        <v>35</v>
      </c>
      <c r="C45" s="3" t="s">
        <v>2053</v>
      </c>
      <c r="D45" s="3" t="s">
        <v>1941</v>
      </c>
      <c r="E45" s="3" t="s">
        <v>2075</v>
      </c>
      <c r="F45" s="35">
        <v>10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2</v>
      </c>
      <c r="V45" s="35">
        <v>5</v>
      </c>
      <c r="W45" s="35">
        <v>0</v>
      </c>
      <c r="X45" s="35">
        <v>0</v>
      </c>
      <c r="Y45" s="39">
        <f t="shared" si="1"/>
        <v>21</v>
      </c>
      <c r="Z45" s="55" t="s">
        <v>504</v>
      </c>
      <c r="AA45" s="39">
        <v>21</v>
      </c>
      <c r="AB45" s="39">
        <v>14</v>
      </c>
      <c r="AC45" s="36" t="s">
        <v>2753</v>
      </c>
      <c r="AD45" s="2" t="s">
        <v>1970</v>
      </c>
    </row>
    <row r="46" spans="1:30" ht="102" hidden="1" x14ac:dyDescent="0.2">
      <c r="A46" s="6" t="s">
        <v>19</v>
      </c>
      <c r="B46" s="39">
        <v>36</v>
      </c>
      <c r="C46" s="2" t="s">
        <v>2642</v>
      </c>
      <c r="D46" s="3" t="s">
        <v>2392</v>
      </c>
      <c r="E46" s="2" t="s">
        <v>2655</v>
      </c>
      <c r="F46" s="34">
        <v>10</v>
      </c>
      <c r="G46" s="34">
        <v>1</v>
      </c>
      <c r="H46" s="39">
        <v>1</v>
      </c>
      <c r="I46" s="37">
        <v>1</v>
      </c>
      <c r="J46" s="39">
        <v>1</v>
      </c>
      <c r="K46" s="39">
        <v>1</v>
      </c>
      <c r="L46" s="39">
        <v>1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6">
        <v>5</v>
      </c>
      <c r="W46" s="39">
        <v>5</v>
      </c>
      <c r="X46" s="39">
        <v>5</v>
      </c>
      <c r="Y46" s="39">
        <f t="shared" si="1"/>
        <v>21</v>
      </c>
      <c r="Z46" s="55" t="s">
        <v>504</v>
      </c>
      <c r="AA46" s="39">
        <v>21</v>
      </c>
      <c r="AB46" s="39">
        <v>14</v>
      </c>
      <c r="AC46" s="36" t="s">
        <v>2753</v>
      </c>
      <c r="AD46" s="2" t="s">
        <v>2482</v>
      </c>
    </row>
    <row r="47" spans="1:30" ht="76.5" hidden="1" x14ac:dyDescent="0.2">
      <c r="A47" s="6" t="s">
        <v>19</v>
      </c>
      <c r="B47" s="39">
        <v>37</v>
      </c>
      <c r="C47" s="2" t="s">
        <v>2044</v>
      </c>
      <c r="D47" s="3" t="s">
        <v>1941</v>
      </c>
      <c r="E47" s="3" t="s">
        <v>2066</v>
      </c>
      <c r="F47" s="34">
        <v>10</v>
      </c>
      <c r="G47" s="34">
        <v>0</v>
      </c>
      <c r="H47" s="36">
        <v>1</v>
      </c>
      <c r="I47" s="36">
        <v>0</v>
      </c>
      <c r="J47" s="36">
        <v>1</v>
      </c>
      <c r="K47" s="36">
        <v>1</v>
      </c>
      <c r="L47" s="36">
        <v>1</v>
      </c>
      <c r="M47" s="36">
        <v>0</v>
      </c>
      <c r="N47" s="36">
        <v>1</v>
      </c>
      <c r="O47" s="36">
        <v>1</v>
      </c>
      <c r="P47" s="36">
        <v>1</v>
      </c>
      <c r="Q47" s="36">
        <v>1</v>
      </c>
      <c r="R47" s="36">
        <v>1</v>
      </c>
      <c r="S47" s="36">
        <v>1</v>
      </c>
      <c r="T47" s="36">
        <v>1</v>
      </c>
      <c r="U47" s="36">
        <v>0.5</v>
      </c>
      <c r="V47" s="36">
        <v>5</v>
      </c>
      <c r="W47" s="36">
        <v>4</v>
      </c>
      <c r="X47" s="36">
        <v>0</v>
      </c>
      <c r="Y47" s="39">
        <f t="shared" si="1"/>
        <v>20.5</v>
      </c>
      <c r="Z47" s="55" t="s">
        <v>504</v>
      </c>
      <c r="AA47" s="39">
        <v>20.5</v>
      </c>
      <c r="AB47" s="39">
        <v>14</v>
      </c>
      <c r="AC47" s="36" t="s">
        <v>2753</v>
      </c>
      <c r="AD47" s="2" t="s">
        <v>1970</v>
      </c>
    </row>
    <row r="48" spans="1:30" ht="76.5" hidden="1" x14ac:dyDescent="0.2">
      <c r="A48" s="6" t="s">
        <v>19</v>
      </c>
      <c r="B48" s="39">
        <v>38</v>
      </c>
      <c r="C48" s="3" t="s">
        <v>2050</v>
      </c>
      <c r="D48" s="3" t="s">
        <v>1941</v>
      </c>
      <c r="E48" s="3" t="s">
        <v>2072</v>
      </c>
      <c r="F48" s="38">
        <v>10</v>
      </c>
      <c r="G48" s="36">
        <v>1</v>
      </c>
      <c r="H48" s="34">
        <v>0</v>
      </c>
      <c r="I48" s="34">
        <v>0</v>
      </c>
      <c r="J48" s="34">
        <v>1</v>
      </c>
      <c r="K48" s="34">
        <v>1</v>
      </c>
      <c r="L48" s="34">
        <v>1</v>
      </c>
      <c r="M48" s="34">
        <v>0</v>
      </c>
      <c r="N48" s="34">
        <v>1</v>
      </c>
      <c r="O48" s="34">
        <v>1</v>
      </c>
      <c r="P48" s="34">
        <v>1</v>
      </c>
      <c r="Q48" s="34">
        <v>1</v>
      </c>
      <c r="R48" s="34">
        <v>1</v>
      </c>
      <c r="S48" s="34">
        <v>1</v>
      </c>
      <c r="T48" s="34">
        <v>1</v>
      </c>
      <c r="U48" s="34">
        <v>2</v>
      </c>
      <c r="V48" s="34">
        <v>2</v>
      </c>
      <c r="W48" s="34">
        <v>5</v>
      </c>
      <c r="X48" s="34">
        <v>0</v>
      </c>
      <c r="Y48" s="39">
        <f t="shared" si="1"/>
        <v>20</v>
      </c>
      <c r="Z48" s="55" t="s">
        <v>504</v>
      </c>
      <c r="AA48" s="39">
        <v>20</v>
      </c>
      <c r="AB48" s="39">
        <v>15</v>
      </c>
      <c r="AC48" s="36" t="s">
        <v>2753</v>
      </c>
      <c r="AD48" s="2" t="s">
        <v>1970</v>
      </c>
    </row>
    <row r="49" spans="1:30" ht="102" hidden="1" x14ac:dyDescent="0.2">
      <c r="A49" s="6" t="s">
        <v>19</v>
      </c>
      <c r="B49" s="39">
        <v>39</v>
      </c>
      <c r="C49" s="2" t="s">
        <v>2652</v>
      </c>
      <c r="D49" s="3" t="s">
        <v>2392</v>
      </c>
      <c r="E49" s="2" t="s">
        <v>2665</v>
      </c>
      <c r="F49" s="34">
        <v>10</v>
      </c>
      <c r="G49" s="34">
        <v>1</v>
      </c>
      <c r="H49" s="39">
        <v>1</v>
      </c>
      <c r="I49" s="39">
        <v>1</v>
      </c>
      <c r="J49" s="37">
        <v>1</v>
      </c>
      <c r="K49" s="37">
        <v>1</v>
      </c>
      <c r="L49" s="37">
        <v>1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6">
        <v>5</v>
      </c>
      <c r="W49" s="37">
        <v>5</v>
      </c>
      <c r="X49" s="37">
        <v>4</v>
      </c>
      <c r="Y49" s="39">
        <f t="shared" si="1"/>
        <v>20</v>
      </c>
      <c r="Z49" s="55" t="s">
        <v>504</v>
      </c>
      <c r="AA49" s="39">
        <v>20</v>
      </c>
      <c r="AB49" s="39">
        <v>15</v>
      </c>
      <c r="AC49" s="36" t="s">
        <v>2753</v>
      </c>
      <c r="AD49" s="2" t="s">
        <v>2482</v>
      </c>
    </row>
    <row r="50" spans="1:30" ht="76.5" hidden="1" x14ac:dyDescent="0.2">
      <c r="A50" s="6" t="s">
        <v>19</v>
      </c>
      <c r="B50" s="39">
        <v>40</v>
      </c>
      <c r="C50" s="4" t="s">
        <v>1758</v>
      </c>
      <c r="D50" s="4" t="s">
        <v>1440</v>
      </c>
      <c r="E50" s="4" t="s">
        <v>1759</v>
      </c>
      <c r="F50" s="34">
        <v>10</v>
      </c>
      <c r="G50" s="57">
        <v>1</v>
      </c>
      <c r="H50" s="41">
        <v>1</v>
      </c>
      <c r="I50" s="41">
        <v>1</v>
      </c>
      <c r="J50" s="55">
        <v>1</v>
      </c>
      <c r="K50" s="55">
        <v>1</v>
      </c>
      <c r="L50" s="55">
        <v>1</v>
      </c>
      <c r="M50" s="55">
        <v>1</v>
      </c>
      <c r="N50" s="55">
        <v>1</v>
      </c>
      <c r="O50" s="55">
        <v>1</v>
      </c>
      <c r="P50" s="55">
        <v>1</v>
      </c>
      <c r="Q50" s="55">
        <v>1</v>
      </c>
      <c r="R50" s="55">
        <v>0</v>
      </c>
      <c r="S50" s="55">
        <v>0</v>
      </c>
      <c r="T50" s="55">
        <v>0</v>
      </c>
      <c r="U50" s="55">
        <v>0</v>
      </c>
      <c r="V50" s="57">
        <v>3</v>
      </c>
      <c r="W50" s="55">
        <v>3</v>
      </c>
      <c r="X50" s="55">
        <v>2</v>
      </c>
      <c r="Y50" s="55">
        <f t="shared" si="1"/>
        <v>19</v>
      </c>
      <c r="Z50" s="55" t="s">
        <v>504</v>
      </c>
      <c r="AA50" s="55">
        <v>19</v>
      </c>
      <c r="AB50" s="39">
        <v>16</v>
      </c>
      <c r="AC50" s="36" t="s">
        <v>2753</v>
      </c>
      <c r="AD50" s="2" t="s">
        <v>1546</v>
      </c>
    </row>
    <row r="51" spans="1:30" ht="76.5" hidden="1" x14ac:dyDescent="0.2">
      <c r="A51" s="6" t="s">
        <v>19</v>
      </c>
      <c r="B51" s="39">
        <v>41</v>
      </c>
      <c r="C51" s="10" t="s">
        <v>1760</v>
      </c>
      <c r="D51" s="4" t="s">
        <v>1440</v>
      </c>
      <c r="E51" s="4" t="s">
        <v>1761</v>
      </c>
      <c r="F51" s="34">
        <v>10</v>
      </c>
      <c r="G51" s="56">
        <v>1</v>
      </c>
      <c r="H51" s="58">
        <v>1</v>
      </c>
      <c r="I51" s="58">
        <v>1</v>
      </c>
      <c r="J51" s="58">
        <v>1</v>
      </c>
      <c r="K51" s="58">
        <v>1</v>
      </c>
      <c r="L51" s="58">
        <v>1</v>
      </c>
      <c r="M51" s="58">
        <v>1</v>
      </c>
      <c r="N51" s="58">
        <v>1</v>
      </c>
      <c r="O51" s="58">
        <v>1</v>
      </c>
      <c r="P51" s="58">
        <v>1</v>
      </c>
      <c r="Q51" s="58">
        <v>1</v>
      </c>
      <c r="R51" s="58">
        <v>0</v>
      </c>
      <c r="S51" s="58">
        <v>0</v>
      </c>
      <c r="T51" s="58">
        <v>0</v>
      </c>
      <c r="U51" s="58">
        <v>0</v>
      </c>
      <c r="V51" s="51">
        <v>3</v>
      </c>
      <c r="W51" s="58">
        <v>3</v>
      </c>
      <c r="X51" s="58">
        <v>2</v>
      </c>
      <c r="Y51" s="55">
        <f t="shared" si="1"/>
        <v>19</v>
      </c>
      <c r="Z51" s="55" t="s">
        <v>504</v>
      </c>
      <c r="AA51" s="55">
        <v>19</v>
      </c>
      <c r="AB51" s="39">
        <v>16</v>
      </c>
      <c r="AC51" s="36" t="s">
        <v>2753</v>
      </c>
      <c r="AD51" s="2" t="s">
        <v>1546</v>
      </c>
    </row>
    <row r="52" spans="1:30" ht="102" hidden="1" x14ac:dyDescent="0.2">
      <c r="A52" s="6" t="s">
        <v>19</v>
      </c>
      <c r="B52" s="39">
        <v>42</v>
      </c>
      <c r="C52" s="2" t="s">
        <v>2646</v>
      </c>
      <c r="D52" s="3" t="s">
        <v>2392</v>
      </c>
      <c r="E52" s="2" t="s">
        <v>2659</v>
      </c>
      <c r="F52" s="34" t="s">
        <v>311</v>
      </c>
      <c r="G52" s="34">
        <v>1</v>
      </c>
      <c r="H52" s="39">
        <v>1</v>
      </c>
      <c r="I52" s="39">
        <v>1</v>
      </c>
      <c r="J52" s="37">
        <v>1</v>
      </c>
      <c r="K52" s="37">
        <v>1</v>
      </c>
      <c r="L52" s="37">
        <v>1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6">
        <v>5</v>
      </c>
      <c r="W52" s="37">
        <v>5</v>
      </c>
      <c r="X52" s="37">
        <v>3</v>
      </c>
      <c r="Y52" s="39">
        <f t="shared" si="1"/>
        <v>19</v>
      </c>
      <c r="Z52" s="55" t="s">
        <v>504</v>
      </c>
      <c r="AA52" s="39">
        <v>19</v>
      </c>
      <c r="AB52" s="39">
        <v>16</v>
      </c>
      <c r="AC52" s="36" t="s">
        <v>2753</v>
      </c>
      <c r="AD52" s="2" t="s">
        <v>2482</v>
      </c>
    </row>
    <row r="53" spans="1:30" ht="76.5" hidden="1" x14ac:dyDescent="0.2">
      <c r="A53" s="6" t="s">
        <v>19</v>
      </c>
      <c r="B53" s="39">
        <v>43</v>
      </c>
      <c r="C53" s="2" t="s">
        <v>2039</v>
      </c>
      <c r="D53" s="3" t="s">
        <v>1941</v>
      </c>
      <c r="E53" s="3" t="s">
        <v>2061</v>
      </c>
      <c r="F53" s="34">
        <v>10</v>
      </c>
      <c r="G53" s="34">
        <v>1</v>
      </c>
      <c r="H53" s="36">
        <v>1</v>
      </c>
      <c r="I53" s="36">
        <v>1</v>
      </c>
      <c r="J53" s="36">
        <v>1</v>
      </c>
      <c r="K53" s="36">
        <v>1</v>
      </c>
      <c r="L53" s="36">
        <v>1</v>
      </c>
      <c r="M53" s="36">
        <v>0</v>
      </c>
      <c r="N53" s="36">
        <v>1</v>
      </c>
      <c r="O53" s="36">
        <v>1</v>
      </c>
      <c r="P53" s="36">
        <v>1</v>
      </c>
      <c r="Q53" s="36">
        <v>1</v>
      </c>
      <c r="R53" s="36">
        <v>0</v>
      </c>
      <c r="S53" s="36">
        <v>1</v>
      </c>
      <c r="T53" s="36">
        <v>1</v>
      </c>
      <c r="U53" s="36">
        <v>1.5</v>
      </c>
      <c r="V53" s="36">
        <v>3</v>
      </c>
      <c r="W53" s="36">
        <v>2</v>
      </c>
      <c r="X53" s="36">
        <v>0</v>
      </c>
      <c r="Y53" s="39">
        <f t="shared" si="1"/>
        <v>18.5</v>
      </c>
      <c r="Z53" s="55" t="s">
        <v>504</v>
      </c>
      <c r="AA53" s="39">
        <v>18.5</v>
      </c>
      <c r="AB53" s="39">
        <v>16</v>
      </c>
      <c r="AC53" s="36" t="s">
        <v>2753</v>
      </c>
      <c r="AD53" s="2" t="s">
        <v>1970</v>
      </c>
    </row>
    <row r="54" spans="1:30" ht="76.5" hidden="1" x14ac:dyDescent="0.2">
      <c r="A54" s="6" t="s">
        <v>19</v>
      </c>
      <c r="B54" s="39">
        <v>44</v>
      </c>
      <c r="C54" s="2" t="s">
        <v>2040</v>
      </c>
      <c r="D54" s="3" t="s">
        <v>1941</v>
      </c>
      <c r="E54" s="3" t="s">
        <v>2062</v>
      </c>
      <c r="F54" s="34">
        <v>10</v>
      </c>
      <c r="G54" s="34">
        <v>1</v>
      </c>
      <c r="H54" s="36">
        <v>1</v>
      </c>
      <c r="I54" s="36">
        <v>1</v>
      </c>
      <c r="J54" s="36">
        <v>1</v>
      </c>
      <c r="K54" s="36">
        <v>1</v>
      </c>
      <c r="L54" s="36">
        <v>1</v>
      </c>
      <c r="M54" s="36">
        <v>0</v>
      </c>
      <c r="N54" s="36">
        <v>1</v>
      </c>
      <c r="O54" s="36">
        <v>1</v>
      </c>
      <c r="P54" s="36">
        <v>1</v>
      </c>
      <c r="Q54" s="36">
        <v>1</v>
      </c>
      <c r="R54" s="36">
        <v>0</v>
      </c>
      <c r="S54" s="36">
        <v>1</v>
      </c>
      <c r="T54" s="36">
        <v>1</v>
      </c>
      <c r="U54" s="36">
        <v>1.5</v>
      </c>
      <c r="V54" s="36">
        <v>3</v>
      </c>
      <c r="W54" s="36">
        <v>2</v>
      </c>
      <c r="X54" s="36">
        <v>0</v>
      </c>
      <c r="Y54" s="39">
        <f t="shared" si="1"/>
        <v>18.5</v>
      </c>
      <c r="Z54" s="55" t="s">
        <v>504</v>
      </c>
      <c r="AA54" s="39">
        <v>18.5</v>
      </c>
      <c r="AB54" s="39">
        <v>16</v>
      </c>
      <c r="AC54" s="36" t="s">
        <v>2753</v>
      </c>
      <c r="AD54" s="2" t="s">
        <v>1970</v>
      </c>
    </row>
    <row r="55" spans="1:30" ht="89.25" hidden="1" x14ac:dyDescent="0.2">
      <c r="A55" s="6" t="s">
        <v>19</v>
      </c>
      <c r="B55" s="39">
        <v>45</v>
      </c>
      <c r="C55" s="2" t="s">
        <v>431</v>
      </c>
      <c r="D55" s="3" t="s">
        <v>505</v>
      </c>
      <c r="E55" s="2" t="s">
        <v>971</v>
      </c>
      <c r="F55" s="34">
        <v>10</v>
      </c>
      <c r="G55" s="56">
        <v>0</v>
      </c>
      <c r="H55" s="51">
        <v>0</v>
      </c>
      <c r="I55" s="51">
        <v>0</v>
      </c>
      <c r="J55" s="51">
        <v>0</v>
      </c>
      <c r="K55" s="51">
        <v>1</v>
      </c>
      <c r="L55" s="51">
        <v>0</v>
      </c>
      <c r="M55" s="51">
        <v>1</v>
      </c>
      <c r="N55" s="51">
        <v>0</v>
      </c>
      <c r="O55" s="51">
        <v>1</v>
      </c>
      <c r="P55" s="51">
        <v>0</v>
      </c>
      <c r="Q55" s="51">
        <v>1</v>
      </c>
      <c r="R55" s="51">
        <v>0</v>
      </c>
      <c r="S55" s="51">
        <v>1</v>
      </c>
      <c r="T55" s="51">
        <v>1</v>
      </c>
      <c r="U55" s="51">
        <v>0</v>
      </c>
      <c r="V55" s="51">
        <v>1</v>
      </c>
      <c r="W55" s="51">
        <v>1</v>
      </c>
      <c r="X55" s="51">
        <v>10</v>
      </c>
      <c r="Y55" s="55">
        <f t="shared" si="1"/>
        <v>18</v>
      </c>
      <c r="Z55" s="55" t="s">
        <v>504</v>
      </c>
      <c r="AA55" s="55">
        <v>18</v>
      </c>
      <c r="AB55" s="39">
        <v>17</v>
      </c>
      <c r="AC55" s="36" t="s">
        <v>2753</v>
      </c>
      <c r="AD55" s="2" t="s">
        <v>422</v>
      </c>
    </row>
    <row r="56" spans="1:30" ht="89.25" x14ac:dyDescent="0.2">
      <c r="A56" s="6" t="s">
        <v>19</v>
      </c>
      <c r="B56" s="39">
        <v>46</v>
      </c>
      <c r="C56" s="10" t="s">
        <v>840</v>
      </c>
      <c r="D56" s="3" t="s">
        <v>680</v>
      </c>
      <c r="E56" s="2" t="s">
        <v>841</v>
      </c>
      <c r="F56" s="36">
        <v>10</v>
      </c>
      <c r="G56" s="56">
        <v>1</v>
      </c>
      <c r="H56" s="41">
        <v>1</v>
      </c>
      <c r="I56" s="41">
        <v>1</v>
      </c>
      <c r="J56" s="41">
        <v>1</v>
      </c>
      <c r="K56" s="41">
        <v>1</v>
      </c>
      <c r="L56" s="41">
        <v>1</v>
      </c>
      <c r="M56" s="41">
        <v>1</v>
      </c>
      <c r="N56" s="41">
        <v>1</v>
      </c>
      <c r="O56" s="41">
        <v>1</v>
      </c>
      <c r="P56" s="41">
        <v>1</v>
      </c>
      <c r="Q56" s="41">
        <v>1</v>
      </c>
      <c r="R56" s="41">
        <v>1</v>
      </c>
      <c r="S56" s="41">
        <v>1</v>
      </c>
      <c r="T56" s="41">
        <v>0</v>
      </c>
      <c r="U56" s="41">
        <v>0</v>
      </c>
      <c r="V56" s="51">
        <v>5</v>
      </c>
      <c r="W56" s="41">
        <v>0</v>
      </c>
      <c r="X56" s="41">
        <v>0</v>
      </c>
      <c r="Y56" s="55">
        <f t="shared" si="1"/>
        <v>18</v>
      </c>
      <c r="Z56" s="55" t="s">
        <v>504</v>
      </c>
      <c r="AA56" s="55">
        <v>18</v>
      </c>
      <c r="AB56" s="39">
        <v>17</v>
      </c>
      <c r="AC56" s="36" t="s">
        <v>2753</v>
      </c>
      <c r="AD56" s="2" t="s">
        <v>738</v>
      </c>
    </row>
    <row r="57" spans="1:30" ht="102" hidden="1" x14ac:dyDescent="0.2">
      <c r="A57" s="6" t="s">
        <v>19</v>
      </c>
      <c r="B57" s="39">
        <v>47</v>
      </c>
      <c r="C57" s="2" t="s">
        <v>2648</v>
      </c>
      <c r="D57" s="3" t="s">
        <v>2392</v>
      </c>
      <c r="E57" s="2" t="s">
        <v>2661</v>
      </c>
      <c r="F57" s="34">
        <v>10</v>
      </c>
      <c r="G57" s="34">
        <v>1</v>
      </c>
      <c r="H57" s="39">
        <v>1</v>
      </c>
      <c r="I57" s="39">
        <v>1</v>
      </c>
      <c r="J57" s="37">
        <v>1</v>
      </c>
      <c r="K57" s="37">
        <v>1</v>
      </c>
      <c r="L57" s="37">
        <v>1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6">
        <v>5</v>
      </c>
      <c r="W57" s="37">
        <v>5</v>
      </c>
      <c r="X57" s="37">
        <v>2</v>
      </c>
      <c r="Y57" s="39">
        <f t="shared" si="1"/>
        <v>18</v>
      </c>
      <c r="Z57" s="55" t="s">
        <v>504</v>
      </c>
      <c r="AA57" s="39">
        <v>18</v>
      </c>
      <c r="AB57" s="39">
        <v>17</v>
      </c>
      <c r="AC57" s="36" t="s">
        <v>2753</v>
      </c>
      <c r="AD57" s="2" t="s">
        <v>2482</v>
      </c>
    </row>
    <row r="58" spans="1:30" ht="76.5" hidden="1" x14ac:dyDescent="0.2">
      <c r="A58" s="6" t="s">
        <v>19</v>
      </c>
      <c r="B58" s="39">
        <v>48</v>
      </c>
      <c r="C58" s="10" t="s">
        <v>279</v>
      </c>
      <c r="D58" s="3" t="s">
        <v>216</v>
      </c>
      <c r="E58" s="3" t="s">
        <v>972</v>
      </c>
      <c r="F58" s="36">
        <v>10</v>
      </c>
      <c r="G58" s="51">
        <v>1</v>
      </c>
      <c r="H58" s="51">
        <v>1</v>
      </c>
      <c r="I58" s="51">
        <v>1</v>
      </c>
      <c r="J58" s="51">
        <v>1</v>
      </c>
      <c r="K58" s="51">
        <v>0</v>
      </c>
      <c r="L58" s="51">
        <v>0</v>
      </c>
      <c r="M58" s="51">
        <v>1</v>
      </c>
      <c r="N58" s="51">
        <v>1</v>
      </c>
      <c r="O58" s="51">
        <v>1</v>
      </c>
      <c r="P58" s="51">
        <v>1</v>
      </c>
      <c r="Q58" s="51">
        <v>1</v>
      </c>
      <c r="R58" s="51">
        <v>1</v>
      </c>
      <c r="S58" s="51">
        <v>1</v>
      </c>
      <c r="T58" s="51">
        <v>1</v>
      </c>
      <c r="U58" s="51">
        <v>2</v>
      </c>
      <c r="V58" s="51">
        <v>3</v>
      </c>
      <c r="W58" s="51">
        <v>0</v>
      </c>
      <c r="X58" s="51">
        <v>0</v>
      </c>
      <c r="Y58" s="55">
        <f t="shared" si="1"/>
        <v>17</v>
      </c>
      <c r="Z58" s="55" t="s">
        <v>504</v>
      </c>
      <c r="AA58" s="55">
        <v>17</v>
      </c>
      <c r="AB58" s="39">
        <v>18</v>
      </c>
      <c r="AC58" s="36" t="s">
        <v>2753</v>
      </c>
      <c r="AD58" s="3" t="s">
        <v>235</v>
      </c>
    </row>
    <row r="59" spans="1:30" ht="76.5" hidden="1" x14ac:dyDescent="0.2">
      <c r="A59" s="6" t="s">
        <v>19</v>
      </c>
      <c r="B59" s="39">
        <v>49</v>
      </c>
      <c r="C59" s="2" t="s">
        <v>2045</v>
      </c>
      <c r="D59" s="3" t="s">
        <v>1941</v>
      </c>
      <c r="E59" s="3" t="s">
        <v>2067</v>
      </c>
      <c r="F59" s="34">
        <v>10</v>
      </c>
      <c r="G59" s="34">
        <v>0</v>
      </c>
      <c r="H59" s="36">
        <v>0</v>
      </c>
      <c r="I59" s="36">
        <v>1</v>
      </c>
      <c r="J59" s="36">
        <v>1</v>
      </c>
      <c r="K59" s="36">
        <v>1</v>
      </c>
      <c r="L59" s="36">
        <v>1</v>
      </c>
      <c r="M59" s="36">
        <v>1</v>
      </c>
      <c r="N59" s="36">
        <v>1</v>
      </c>
      <c r="O59" s="36">
        <v>0</v>
      </c>
      <c r="P59" s="36">
        <v>1</v>
      </c>
      <c r="Q59" s="36">
        <v>1</v>
      </c>
      <c r="R59" s="36">
        <v>0</v>
      </c>
      <c r="S59" s="36">
        <v>1</v>
      </c>
      <c r="T59" s="36">
        <v>1</v>
      </c>
      <c r="U59" s="36">
        <v>1</v>
      </c>
      <c r="V59" s="36">
        <v>2</v>
      </c>
      <c r="W59" s="36">
        <v>4</v>
      </c>
      <c r="X59" s="36">
        <v>0</v>
      </c>
      <c r="Y59" s="39">
        <f t="shared" si="1"/>
        <v>17</v>
      </c>
      <c r="Z59" s="55" t="s">
        <v>504</v>
      </c>
      <c r="AA59" s="39">
        <v>17</v>
      </c>
      <c r="AB59" s="39">
        <v>18</v>
      </c>
      <c r="AC59" s="36" t="s">
        <v>2753</v>
      </c>
      <c r="AD59" s="2" t="s">
        <v>1970</v>
      </c>
    </row>
    <row r="60" spans="1:30" ht="102" hidden="1" x14ac:dyDescent="0.2">
      <c r="A60" s="6" t="s">
        <v>19</v>
      </c>
      <c r="B60" s="39">
        <v>50</v>
      </c>
      <c r="C60" s="2" t="s">
        <v>2644</v>
      </c>
      <c r="D60" s="3" t="s">
        <v>2392</v>
      </c>
      <c r="E60" s="2" t="s">
        <v>2657</v>
      </c>
      <c r="F60" s="34">
        <v>10</v>
      </c>
      <c r="G60" s="34">
        <v>1</v>
      </c>
      <c r="H60" s="39">
        <v>1</v>
      </c>
      <c r="I60" s="47">
        <v>1</v>
      </c>
      <c r="J60" s="47">
        <v>1</v>
      </c>
      <c r="K60" s="47">
        <v>1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47">
        <v>0</v>
      </c>
      <c r="T60" s="47">
        <v>0</v>
      </c>
      <c r="U60" s="47">
        <v>0</v>
      </c>
      <c r="V60" s="36">
        <v>5</v>
      </c>
      <c r="W60" s="47">
        <v>5</v>
      </c>
      <c r="X60" s="47">
        <v>2</v>
      </c>
      <c r="Y60" s="39">
        <f t="shared" si="1"/>
        <v>17</v>
      </c>
      <c r="Z60" s="55" t="s">
        <v>504</v>
      </c>
      <c r="AA60" s="39">
        <v>17</v>
      </c>
      <c r="AB60" s="39">
        <v>18</v>
      </c>
      <c r="AC60" s="36" t="s">
        <v>2753</v>
      </c>
      <c r="AD60" s="2" t="s">
        <v>2482</v>
      </c>
    </row>
    <row r="61" spans="1:30" ht="102" hidden="1" x14ac:dyDescent="0.2">
      <c r="A61" s="6" t="s">
        <v>19</v>
      </c>
      <c r="B61" s="39">
        <v>51</v>
      </c>
      <c r="C61" s="2" t="s">
        <v>2649</v>
      </c>
      <c r="D61" s="3" t="s">
        <v>2392</v>
      </c>
      <c r="E61" s="2" t="s">
        <v>2662</v>
      </c>
      <c r="F61" s="34">
        <v>10</v>
      </c>
      <c r="G61" s="34">
        <v>1</v>
      </c>
      <c r="H61" s="39">
        <v>1</v>
      </c>
      <c r="I61" s="39">
        <v>1</v>
      </c>
      <c r="J61" s="37">
        <v>1</v>
      </c>
      <c r="K61" s="37">
        <v>1</v>
      </c>
      <c r="L61" s="37">
        <v>1</v>
      </c>
      <c r="M61" s="37">
        <v>1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6">
        <v>5</v>
      </c>
      <c r="W61" s="37">
        <v>5</v>
      </c>
      <c r="X61" s="37">
        <v>0</v>
      </c>
      <c r="Y61" s="39">
        <f t="shared" si="1"/>
        <v>17</v>
      </c>
      <c r="Z61" s="55" t="s">
        <v>504</v>
      </c>
      <c r="AA61" s="39">
        <v>17</v>
      </c>
      <c r="AB61" s="39">
        <v>18</v>
      </c>
      <c r="AC61" s="36" t="s">
        <v>2753</v>
      </c>
      <c r="AD61" s="2" t="s">
        <v>2482</v>
      </c>
    </row>
    <row r="62" spans="1:30" ht="63.75" hidden="1" x14ac:dyDescent="0.2">
      <c r="A62" s="6" t="s">
        <v>19</v>
      </c>
      <c r="B62" s="39">
        <v>52</v>
      </c>
      <c r="C62" s="6" t="s">
        <v>65</v>
      </c>
      <c r="D62" s="28" t="s">
        <v>20</v>
      </c>
      <c r="E62" s="6" t="s">
        <v>104</v>
      </c>
      <c r="F62" s="39" t="s">
        <v>46</v>
      </c>
      <c r="G62" s="55">
        <v>0</v>
      </c>
      <c r="H62" s="41">
        <v>0</v>
      </c>
      <c r="I62" s="41">
        <v>1</v>
      </c>
      <c r="J62" s="41">
        <v>1</v>
      </c>
      <c r="K62" s="41">
        <v>1</v>
      </c>
      <c r="L62" s="41">
        <v>0</v>
      </c>
      <c r="M62" s="41">
        <v>1</v>
      </c>
      <c r="N62" s="41">
        <v>0</v>
      </c>
      <c r="O62" s="41">
        <v>1</v>
      </c>
      <c r="P62" s="41">
        <v>0</v>
      </c>
      <c r="Q62" s="41">
        <v>1</v>
      </c>
      <c r="R62" s="41">
        <v>0</v>
      </c>
      <c r="S62" s="41">
        <v>0</v>
      </c>
      <c r="T62" s="41">
        <v>1</v>
      </c>
      <c r="U62" s="41">
        <v>1</v>
      </c>
      <c r="V62" s="41">
        <v>3</v>
      </c>
      <c r="W62" s="41">
        <v>5</v>
      </c>
      <c r="X62" s="41">
        <v>0</v>
      </c>
      <c r="Y62" s="41">
        <f t="shared" si="1"/>
        <v>16</v>
      </c>
      <c r="Z62" s="55" t="s">
        <v>504</v>
      </c>
      <c r="AA62" s="41">
        <v>16</v>
      </c>
      <c r="AB62" s="37">
        <v>19</v>
      </c>
      <c r="AC62" s="36" t="s">
        <v>2753</v>
      </c>
      <c r="AD62" s="6" t="s">
        <v>42</v>
      </c>
    </row>
    <row r="63" spans="1:30" ht="76.5" hidden="1" x14ac:dyDescent="0.2">
      <c r="A63" s="6" t="s">
        <v>19</v>
      </c>
      <c r="B63" s="39">
        <v>53</v>
      </c>
      <c r="C63" s="4" t="s">
        <v>1762</v>
      </c>
      <c r="D63" s="4" t="s">
        <v>1440</v>
      </c>
      <c r="E63" s="4" t="s">
        <v>1763</v>
      </c>
      <c r="F63" s="34">
        <v>10</v>
      </c>
      <c r="G63" s="57">
        <v>1</v>
      </c>
      <c r="H63" s="41">
        <v>1</v>
      </c>
      <c r="I63" s="41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7">
        <v>3</v>
      </c>
      <c r="W63" s="55">
        <v>3</v>
      </c>
      <c r="X63" s="55">
        <v>2</v>
      </c>
      <c r="Y63" s="55">
        <f t="shared" si="1"/>
        <v>16</v>
      </c>
      <c r="Z63" s="55" t="s">
        <v>504</v>
      </c>
      <c r="AA63" s="55">
        <v>16</v>
      </c>
      <c r="AB63" s="39">
        <v>19</v>
      </c>
      <c r="AC63" s="36" t="s">
        <v>2753</v>
      </c>
      <c r="AD63" s="2" t="s">
        <v>1546</v>
      </c>
    </row>
    <row r="64" spans="1:30" ht="63.75" hidden="1" x14ac:dyDescent="0.2">
      <c r="A64" s="6" t="s">
        <v>19</v>
      </c>
      <c r="B64" s="39">
        <v>54</v>
      </c>
      <c r="C64" s="6" t="s">
        <v>63</v>
      </c>
      <c r="D64" s="28" t="s">
        <v>20</v>
      </c>
      <c r="E64" s="6" t="s">
        <v>98</v>
      </c>
      <c r="F64" s="39" t="s">
        <v>46</v>
      </c>
      <c r="G64" s="41">
        <v>0</v>
      </c>
      <c r="H64" s="41">
        <v>0</v>
      </c>
      <c r="I64" s="41">
        <v>1</v>
      </c>
      <c r="J64" s="41">
        <v>1</v>
      </c>
      <c r="K64" s="41">
        <v>0</v>
      </c>
      <c r="L64" s="41">
        <v>0</v>
      </c>
      <c r="M64" s="41">
        <v>1</v>
      </c>
      <c r="N64" s="41">
        <v>1</v>
      </c>
      <c r="O64" s="41">
        <v>1</v>
      </c>
      <c r="P64" s="41">
        <v>0</v>
      </c>
      <c r="Q64" s="41">
        <v>1</v>
      </c>
      <c r="R64" s="41">
        <v>0</v>
      </c>
      <c r="S64" s="41">
        <v>0</v>
      </c>
      <c r="T64" s="41">
        <v>1</v>
      </c>
      <c r="U64" s="41">
        <v>0</v>
      </c>
      <c r="V64" s="41">
        <v>3</v>
      </c>
      <c r="W64" s="41">
        <v>5</v>
      </c>
      <c r="X64" s="41">
        <v>0</v>
      </c>
      <c r="Y64" s="55">
        <f t="shared" si="1"/>
        <v>15</v>
      </c>
      <c r="Z64" s="55" t="s">
        <v>504</v>
      </c>
      <c r="AA64" s="55">
        <v>15</v>
      </c>
      <c r="AB64" s="39">
        <v>20</v>
      </c>
      <c r="AC64" s="36" t="s">
        <v>2753</v>
      </c>
      <c r="AD64" s="6" t="s">
        <v>42</v>
      </c>
    </row>
    <row r="65" spans="1:30" ht="76.5" hidden="1" x14ac:dyDescent="0.2">
      <c r="A65" s="6" t="s">
        <v>19</v>
      </c>
      <c r="B65" s="39">
        <v>55</v>
      </c>
      <c r="C65" s="2" t="s">
        <v>276</v>
      </c>
      <c r="D65" s="2" t="s">
        <v>216</v>
      </c>
      <c r="E65" s="1" t="s">
        <v>973</v>
      </c>
      <c r="F65" s="45">
        <v>10</v>
      </c>
      <c r="G65" s="59">
        <v>1</v>
      </c>
      <c r="H65" s="59">
        <v>1</v>
      </c>
      <c r="I65" s="59">
        <v>1</v>
      </c>
      <c r="J65" s="59">
        <v>1</v>
      </c>
      <c r="K65" s="59">
        <v>0</v>
      </c>
      <c r="L65" s="59">
        <v>0</v>
      </c>
      <c r="M65" s="59">
        <v>1</v>
      </c>
      <c r="N65" s="59">
        <v>1</v>
      </c>
      <c r="O65" s="59">
        <v>1</v>
      </c>
      <c r="P65" s="59">
        <v>1</v>
      </c>
      <c r="Q65" s="59">
        <v>1</v>
      </c>
      <c r="R65" s="59">
        <v>1</v>
      </c>
      <c r="S65" s="59">
        <v>1</v>
      </c>
      <c r="T65" s="59">
        <v>1</v>
      </c>
      <c r="U65" s="59">
        <v>2</v>
      </c>
      <c r="V65" s="51">
        <v>1</v>
      </c>
      <c r="W65" s="51">
        <v>0</v>
      </c>
      <c r="X65" s="51">
        <v>0</v>
      </c>
      <c r="Y65" s="55">
        <f t="shared" si="1"/>
        <v>15</v>
      </c>
      <c r="Z65" s="55" t="s">
        <v>504</v>
      </c>
      <c r="AA65" s="55">
        <v>15</v>
      </c>
      <c r="AB65" s="37">
        <v>20</v>
      </c>
      <c r="AC65" s="36" t="s">
        <v>2753</v>
      </c>
      <c r="AD65" s="3" t="s">
        <v>235</v>
      </c>
    </row>
    <row r="66" spans="1:30" ht="76.5" hidden="1" x14ac:dyDescent="0.2">
      <c r="A66" s="6" t="s">
        <v>19</v>
      </c>
      <c r="B66" s="39">
        <v>56</v>
      </c>
      <c r="C66" s="4" t="s">
        <v>1764</v>
      </c>
      <c r="D66" s="4" t="s">
        <v>1440</v>
      </c>
      <c r="E66" s="4" t="s">
        <v>1765</v>
      </c>
      <c r="F66" s="34">
        <v>10</v>
      </c>
      <c r="G66" s="56">
        <v>1</v>
      </c>
      <c r="H66" s="58">
        <v>1</v>
      </c>
      <c r="I66" s="58">
        <v>1</v>
      </c>
      <c r="J66" s="58">
        <v>1</v>
      </c>
      <c r="K66" s="58">
        <v>1</v>
      </c>
      <c r="L66" s="58">
        <v>1</v>
      </c>
      <c r="M66" s="58">
        <v>1</v>
      </c>
      <c r="N66" s="58">
        <v>1</v>
      </c>
      <c r="O66" s="58">
        <v>1</v>
      </c>
      <c r="P66" s="58">
        <v>1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6">
        <v>2</v>
      </c>
      <c r="W66" s="58">
        <v>2</v>
      </c>
      <c r="X66" s="58">
        <v>1</v>
      </c>
      <c r="Y66" s="55">
        <f t="shared" si="1"/>
        <v>15</v>
      </c>
      <c r="Z66" s="55" t="s">
        <v>504</v>
      </c>
      <c r="AA66" s="55">
        <v>15</v>
      </c>
      <c r="AB66" s="39">
        <v>20</v>
      </c>
      <c r="AC66" s="36" t="s">
        <v>2753</v>
      </c>
      <c r="AD66" s="2" t="s">
        <v>1546</v>
      </c>
    </row>
    <row r="67" spans="1:30" ht="76.5" hidden="1" x14ac:dyDescent="0.2">
      <c r="A67" s="6" t="s">
        <v>19</v>
      </c>
      <c r="B67" s="39">
        <v>57</v>
      </c>
      <c r="C67" s="10" t="s">
        <v>1768</v>
      </c>
      <c r="D67" s="4" t="s">
        <v>1440</v>
      </c>
      <c r="E67" s="4" t="s">
        <v>1769</v>
      </c>
      <c r="F67" s="34">
        <v>10</v>
      </c>
      <c r="G67" s="56">
        <v>1</v>
      </c>
      <c r="H67" s="55">
        <v>1</v>
      </c>
      <c r="I67" s="55">
        <v>1</v>
      </c>
      <c r="J67" s="55">
        <v>1</v>
      </c>
      <c r="K67" s="55">
        <v>1</v>
      </c>
      <c r="L67" s="55">
        <v>1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0</v>
      </c>
      <c r="T67" s="55">
        <v>0</v>
      </c>
      <c r="U67" s="55">
        <v>0</v>
      </c>
      <c r="V67" s="51">
        <v>3</v>
      </c>
      <c r="W67" s="55">
        <v>0</v>
      </c>
      <c r="X67" s="55">
        <v>0</v>
      </c>
      <c r="Y67" s="55">
        <f t="shared" si="1"/>
        <v>15</v>
      </c>
      <c r="Z67" s="55" t="s">
        <v>504</v>
      </c>
      <c r="AA67" s="55">
        <v>15</v>
      </c>
      <c r="AB67" s="39">
        <v>20</v>
      </c>
      <c r="AC67" s="36" t="s">
        <v>2753</v>
      </c>
      <c r="AD67" s="2" t="s">
        <v>1546</v>
      </c>
    </row>
    <row r="68" spans="1:30" ht="63.75" hidden="1" x14ac:dyDescent="0.2">
      <c r="A68" s="6" t="s">
        <v>19</v>
      </c>
      <c r="B68" s="39">
        <v>58</v>
      </c>
      <c r="C68" s="6" t="s">
        <v>44</v>
      </c>
      <c r="D68" s="28" t="s">
        <v>20</v>
      </c>
      <c r="E68" s="6" t="s">
        <v>102</v>
      </c>
      <c r="F68" s="39" t="s">
        <v>46</v>
      </c>
      <c r="G68" s="55">
        <v>1</v>
      </c>
      <c r="H68" s="41">
        <v>0</v>
      </c>
      <c r="I68" s="41">
        <v>1</v>
      </c>
      <c r="J68" s="41">
        <v>0</v>
      </c>
      <c r="K68" s="41">
        <v>0</v>
      </c>
      <c r="L68" s="41">
        <v>1</v>
      </c>
      <c r="M68" s="41">
        <v>1</v>
      </c>
      <c r="N68" s="41">
        <v>0</v>
      </c>
      <c r="O68" s="41">
        <v>1</v>
      </c>
      <c r="P68" s="41">
        <v>0</v>
      </c>
      <c r="Q68" s="41">
        <v>1</v>
      </c>
      <c r="R68" s="41">
        <v>0</v>
      </c>
      <c r="S68" s="41">
        <v>0</v>
      </c>
      <c r="T68" s="41">
        <v>1</v>
      </c>
      <c r="U68" s="41">
        <v>1</v>
      </c>
      <c r="V68" s="41">
        <v>3</v>
      </c>
      <c r="W68" s="41">
        <v>4</v>
      </c>
      <c r="X68" s="41">
        <v>0</v>
      </c>
      <c r="Y68" s="41">
        <f t="shared" si="1"/>
        <v>15</v>
      </c>
      <c r="Z68" s="55" t="s">
        <v>504</v>
      </c>
      <c r="AA68" s="41">
        <v>15</v>
      </c>
      <c r="AB68" s="37">
        <v>20</v>
      </c>
      <c r="AC68" s="36" t="s">
        <v>2753</v>
      </c>
      <c r="AD68" s="6" t="s">
        <v>42</v>
      </c>
    </row>
    <row r="69" spans="1:30" ht="76.5" hidden="1" x14ac:dyDescent="0.2">
      <c r="A69" s="6" t="s">
        <v>19</v>
      </c>
      <c r="B69" s="39">
        <v>59</v>
      </c>
      <c r="C69" s="3" t="s">
        <v>2048</v>
      </c>
      <c r="D69" s="3" t="s">
        <v>1941</v>
      </c>
      <c r="E69" s="3" t="s">
        <v>2070</v>
      </c>
      <c r="F69" s="35">
        <v>10</v>
      </c>
      <c r="G69" s="35">
        <v>0</v>
      </c>
      <c r="H69" s="35">
        <v>0</v>
      </c>
      <c r="I69" s="35">
        <v>1</v>
      </c>
      <c r="J69" s="35">
        <v>1</v>
      </c>
      <c r="K69" s="35">
        <v>1</v>
      </c>
      <c r="L69" s="35">
        <v>0</v>
      </c>
      <c r="M69" s="35">
        <v>1</v>
      </c>
      <c r="N69" s="35">
        <v>1</v>
      </c>
      <c r="O69" s="35">
        <v>1</v>
      </c>
      <c r="P69" s="35">
        <v>1</v>
      </c>
      <c r="Q69" s="35">
        <v>1</v>
      </c>
      <c r="R69" s="35">
        <v>0</v>
      </c>
      <c r="S69" s="35">
        <v>1</v>
      </c>
      <c r="T69" s="35">
        <v>1</v>
      </c>
      <c r="U69" s="35">
        <v>1</v>
      </c>
      <c r="V69" s="35">
        <v>1</v>
      </c>
      <c r="W69" s="35">
        <v>3</v>
      </c>
      <c r="X69" s="35">
        <v>0</v>
      </c>
      <c r="Y69" s="39">
        <f t="shared" si="1"/>
        <v>15</v>
      </c>
      <c r="Z69" s="55" t="s">
        <v>504</v>
      </c>
      <c r="AA69" s="39">
        <v>15</v>
      </c>
      <c r="AB69" s="39">
        <v>20</v>
      </c>
      <c r="AC69" s="36" t="s">
        <v>2753</v>
      </c>
      <c r="AD69" s="2" t="s">
        <v>1970</v>
      </c>
    </row>
    <row r="70" spans="1:30" ht="102" hidden="1" x14ac:dyDescent="0.2">
      <c r="A70" s="6" t="s">
        <v>19</v>
      </c>
      <c r="B70" s="39">
        <v>60</v>
      </c>
      <c r="C70" s="2" t="s">
        <v>2647</v>
      </c>
      <c r="D70" s="3" t="s">
        <v>2392</v>
      </c>
      <c r="E70" s="2" t="s">
        <v>2660</v>
      </c>
      <c r="F70" s="34">
        <v>10</v>
      </c>
      <c r="G70" s="34">
        <v>1</v>
      </c>
      <c r="H70" s="39">
        <v>1</v>
      </c>
      <c r="I70" s="39">
        <v>1</v>
      </c>
      <c r="J70" s="37">
        <v>1</v>
      </c>
      <c r="K70" s="37">
        <v>1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6">
        <v>5</v>
      </c>
      <c r="W70" s="37">
        <v>5</v>
      </c>
      <c r="X70" s="37">
        <v>0</v>
      </c>
      <c r="Y70" s="39">
        <f t="shared" si="1"/>
        <v>15</v>
      </c>
      <c r="Z70" s="55" t="s">
        <v>504</v>
      </c>
      <c r="AA70" s="39">
        <v>15</v>
      </c>
      <c r="AB70" s="39">
        <v>20</v>
      </c>
      <c r="AC70" s="36" t="s">
        <v>2753</v>
      </c>
      <c r="AD70" s="2" t="s">
        <v>2482</v>
      </c>
    </row>
    <row r="71" spans="1:30" ht="76.5" hidden="1" x14ac:dyDescent="0.2">
      <c r="A71" s="6" t="s">
        <v>19</v>
      </c>
      <c r="B71" s="39">
        <v>61</v>
      </c>
      <c r="C71" s="2" t="s">
        <v>275</v>
      </c>
      <c r="D71" s="2" t="s">
        <v>216</v>
      </c>
      <c r="E71" s="1" t="s">
        <v>974</v>
      </c>
      <c r="F71" s="45">
        <v>10</v>
      </c>
      <c r="G71" s="59">
        <v>1</v>
      </c>
      <c r="H71" s="59">
        <v>1</v>
      </c>
      <c r="I71" s="59">
        <v>0</v>
      </c>
      <c r="J71" s="59">
        <v>1</v>
      </c>
      <c r="K71" s="59">
        <v>0</v>
      </c>
      <c r="L71" s="59">
        <v>0</v>
      </c>
      <c r="M71" s="59">
        <v>1</v>
      </c>
      <c r="N71" s="59">
        <v>0</v>
      </c>
      <c r="O71" s="59">
        <v>0</v>
      </c>
      <c r="P71" s="59">
        <v>1</v>
      </c>
      <c r="Q71" s="59">
        <v>1</v>
      </c>
      <c r="R71" s="59">
        <v>1</v>
      </c>
      <c r="S71" s="59">
        <v>1</v>
      </c>
      <c r="T71" s="59">
        <v>1</v>
      </c>
      <c r="U71" s="59">
        <v>2</v>
      </c>
      <c r="V71" s="51">
        <v>3</v>
      </c>
      <c r="W71" s="51">
        <v>0</v>
      </c>
      <c r="X71" s="51">
        <v>0</v>
      </c>
      <c r="Y71" s="55">
        <f t="shared" si="1"/>
        <v>14</v>
      </c>
      <c r="Z71" s="55" t="s">
        <v>504</v>
      </c>
      <c r="AA71" s="55">
        <v>14</v>
      </c>
      <c r="AB71" s="39">
        <v>21</v>
      </c>
      <c r="AC71" s="36" t="s">
        <v>2753</v>
      </c>
      <c r="AD71" s="3" t="s">
        <v>235</v>
      </c>
    </row>
    <row r="72" spans="1:30" ht="89.25" hidden="1" x14ac:dyDescent="0.2">
      <c r="A72" s="6" t="s">
        <v>19</v>
      </c>
      <c r="B72" s="39">
        <v>62</v>
      </c>
      <c r="C72" s="2" t="s">
        <v>427</v>
      </c>
      <c r="D72" s="3" t="s">
        <v>505</v>
      </c>
      <c r="E72" s="2" t="s">
        <v>975</v>
      </c>
      <c r="F72" s="34">
        <v>10</v>
      </c>
      <c r="G72" s="56">
        <v>1</v>
      </c>
      <c r="H72" s="51">
        <v>0</v>
      </c>
      <c r="I72" s="51">
        <v>1</v>
      </c>
      <c r="J72" s="51">
        <v>0</v>
      </c>
      <c r="K72" s="51">
        <v>1</v>
      </c>
      <c r="L72" s="51">
        <v>0</v>
      </c>
      <c r="M72" s="51">
        <v>1</v>
      </c>
      <c r="N72" s="51">
        <v>0</v>
      </c>
      <c r="O72" s="51">
        <v>1</v>
      </c>
      <c r="P72" s="51">
        <v>0</v>
      </c>
      <c r="Q72" s="51">
        <v>1</v>
      </c>
      <c r="R72" s="51">
        <v>1</v>
      </c>
      <c r="S72" s="51">
        <v>0</v>
      </c>
      <c r="T72" s="51">
        <v>1</v>
      </c>
      <c r="U72" s="51">
        <v>0</v>
      </c>
      <c r="V72" s="51">
        <v>3</v>
      </c>
      <c r="W72" s="51">
        <v>3</v>
      </c>
      <c r="X72" s="51">
        <v>0</v>
      </c>
      <c r="Y72" s="55">
        <f t="shared" si="1"/>
        <v>14</v>
      </c>
      <c r="Z72" s="55" t="s">
        <v>504</v>
      </c>
      <c r="AA72" s="55">
        <v>14</v>
      </c>
      <c r="AB72" s="39">
        <v>21</v>
      </c>
      <c r="AC72" s="36" t="s">
        <v>2753</v>
      </c>
      <c r="AD72" s="2" t="s">
        <v>422</v>
      </c>
    </row>
    <row r="73" spans="1:30" ht="76.5" hidden="1" x14ac:dyDescent="0.2">
      <c r="A73" s="6" t="s">
        <v>19</v>
      </c>
      <c r="B73" s="39">
        <v>63</v>
      </c>
      <c r="C73" s="4" t="s">
        <v>1766</v>
      </c>
      <c r="D73" s="4" t="s">
        <v>1440</v>
      </c>
      <c r="E73" s="4" t="s">
        <v>1767</v>
      </c>
      <c r="F73" s="34">
        <v>10</v>
      </c>
      <c r="G73" s="57">
        <v>1</v>
      </c>
      <c r="H73" s="41">
        <v>1</v>
      </c>
      <c r="I73" s="41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7">
        <v>2</v>
      </c>
      <c r="W73" s="55">
        <v>2</v>
      </c>
      <c r="X73" s="55">
        <v>1</v>
      </c>
      <c r="Y73" s="55">
        <f t="shared" si="1"/>
        <v>14</v>
      </c>
      <c r="Z73" s="55" t="s">
        <v>504</v>
      </c>
      <c r="AA73" s="55">
        <v>14</v>
      </c>
      <c r="AB73" s="39">
        <v>21</v>
      </c>
      <c r="AC73" s="36" t="s">
        <v>2753</v>
      </c>
      <c r="AD73" s="2" t="s">
        <v>1546</v>
      </c>
    </row>
    <row r="74" spans="1:30" ht="76.5" hidden="1" x14ac:dyDescent="0.2">
      <c r="A74" s="6" t="s">
        <v>19</v>
      </c>
      <c r="B74" s="39">
        <v>64</v>
      </c>
      <c r="C74" s="5" t="s">
        <v>273</v>
      </c>
      <c r="D74" s="4" t="s">
        <v>216</v>
      </c>
      <c r="E74" s="4" t="s">
        <v>976</v>
      </c>
      <c r="F74" s="44">
        <v>10</v>
      </c>
      <c r="G74" s="61">
        <v>1</v>
      </c>
      <c r="H74" s="61">
        <v>1</v>
      </c>
      <c r="I74" s="61">
        <v>0</v>
      </c>
      <c r="J74" s="61">
        <v>1</v>
      </c>
      <c r="K74" s="61">
        <v>0</v>
      </c>
      <c r="L74" s="61">
        <v>0</v>
      </c>
      <c r="M74" s="61">
        <v>1</v>
      </c>
      <c r="N74" s="61">
        <v>0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2</v>
      </c>
      <c r="V74" s="62">
        <v>1</v>
      </c>
      <c r="W74" s="62">
        <v>0</v>
      </c>
      <c r="X74" s="62">
        <v>0</v>
      </c>
      <c r="Y74" s="55">
        <f t="shared" si="1"/>
        <v>13</v>
      </c>
      <c r="Z74" s="55" t="s">
        <v>504</v>
      </c>
      <c r="AA74" s="55">
        <v>13</v>
      </c>
      <c r="AB74" s="39">
        <v>22</v>
      </c>
      <c r="AC74" s="36" t="s">
        <v>2753</v>
      </c>
      <c r="AD74" s="3" t="s">
        <v>235</v>
      </c>
    </row>
    <row r="75" spans="1:30" ht="76.5" hidden="1" x14ac:dyDescent="0.2">
      <c r="A75" s="6" t="s">
        <v>19</v>
      </c>
      <c r="B75" s="39">
        <v>65</v>
      </c>
      <c r="C75" s="2" t="s">
        <v>277</v>
      </c>
      <c r="D75" s="2" t="s">
        <v>216</v>
      </c>
      <c r="E75" s="1" t="s">
        <v>977</v>
      </c>
      <c r="F75" s="45">
        <v>10</v>
      </c>
      <c r="G75" s="59">
        <v>1</v>
      </c>
      <c r="H75" s="59">
        <v>1</v>
      </c>
      <c r="I75" s="59">
        <v>1</v>
      </c>
      <c r="J75" s="59">
        <v>1</v>
      </c>
      <c r="K75" s="59">
        <v>0</v>
      </c>
      <c r="L75" s="59">
        <v>0</v>
      </c>
      <c r="M75" s="59">
        <v>1</v>
      </c>
      <c r="N75" s="59">
        <v>0</v>
      </c>
      <c r="O75" s="59">
        <v>0</v>
      </c>
      <c r="P75" s="59">
        <v>1</v>
      </c>
      <c r="Q75" s="59">
        <v>1</v>
      </c>
      <c r="R75" s="59">
        <v>1</v>
      </c>
      <c r="S75" s="59">
        <v>1</v>
      </c>
      <c r="T75" s="59">
        <v>0</v>
      </c>
      <c r="U75" s="59">
        <v>2</v>
      </c>
      <c r="V75" s="51">
        <v>2</v>
      </c>
      <c r="W75" s="51">
        <v>0</v>
      </c>
      <c r="X75" s="51">
        <v>0</v>
      </c>
      <c r="Y75" s="55">
        <f t="shared" ref="Y75:Y106" si="2">SUM(G75:X75)</f>
        <v>13</v>
      </c>
      <c r="Z75" s="55" t="s">
        <v>504</v>
      </c>
      <c r="AA75" s="55">
        <v>13</v>
      </c>
      <c r="AB75" s="39">
        <v>22</v>
      </c>
      <c r="AC75" s="36" t="s">
        <v>2753</v>
      </c>
      <c r="AD75" s="3" t="s">
        <v>235</v>
      </c>
    </row>
    <row r="76" spans="1:30" ht="102" hidden="1" x14ac:dyDescent="0.2">
      <c r="A76" s="6" t="s">
        <v>19</v>
      </c>
      <c r="B76" s="39">
        <v>66</v>
      </c>
      <c r="C76" s="2" t="s">
        <v>494</v>
      </c>
      <c r="D76" s="3" t="s">
        <v>507</v>
      </c>
      <c r="E76" s="2" t="s">
        <v>978</v>
      </c>
      <c r="F76" s="34">
        <v>10</v>
      </c>
      <c r="G76" s="56">
        <v>1</v>
      </c>
      <c r="H76" s="41">
        <v>1</v>
      </c>
      <c r="I76" s="41">
        <v>1</v>
      </c>
      <c r="J76" s="41">
        <v>1</v>
      </c>
      <c r="K76" s="41">
        <v>1</v>
      </c>
      <c r="L76" s="41">
        <v>1</v>
      </c>
      <c r="M76" s="41">
        <v>1</v>
      </c>
      <c r="N76" s="41">
        <v>1</v>
      </c>
      <c r="O76" s="41">
        <v>1</v>
      </c>
      <c r="P76" s="41">
        <v>1</v>
      </c>
      <c r="Q76" s="41">
        <v>1</v>
      </c>
      <c r="R76" s="41">
        <v>1</v>
      </c>
      <c r="S76" s="41">
        <v>1</v>
      </c>
      <c r="T76" s="41">
        <v>0</v>
      </c>
      <c r="U76" s="41">
        <v>0</v>
      </c>
      <c r="V76" s="51">
        <v>0</v>
      </c>
      <c r="W76" s="51">
        <v>0</v>
      </c>
      <c r="X76" s="51">
        <v>0</v>
      </c>
      <c r="Y76" s="55">
        <f t="shared" si="2"/>
        <v>13</v>
      </c>
      <c r="Z76" s="55" t="s">
        <v>504</v>
      </c>
      <c r="AA76" s="55">
        <v>13</v>
      </c>
      <c r="AB76" s="37">
        <v>22</v>
      </c>
      <c r="AC76" s="36" t="s">
        <v>2753</v>
      </c>
      <c r="AD76" s="2" t="s">
        <v>483</v>
      </c>
    </row>
    <row r="77" spans="1:30" ht="89.25" x14ac:dyDescent="0.2">
      <c r="A77" s="6" t="s">
        <v>19</v>
      </c>
      <c r="B77" s="39">
        <v>67</v>
      </c>
      <c r="C77" s="4" t="s">
        <v>842</v>
      </c>
      <c r="D77" s="3" t="s">
        <v>680</v>
      </c>
      <c r="E77" s="2" t="s">
        <v>843</v>
      </c>
      <c r="F77" s="36">
        <v>10</v>
      </c>
      <c r="G77" s="56">
        <v>1</v>
      </c>
      <c r="H77" s="55">
        <v>1</v>
      </c>
      <c r="I77" s="55">
        <v>1</v>
      </c>
      <c r="J77" s="41">
        <v>1</v>
      </c>
      <c r="K77" s="41">
        <v>1</v>
      </c>
      <c r="L77" s="41">
        <v>1</v>
      </c>
      <c r="M77" s="41">
        <v>1</v>
      </c>
      <c r="N77" s="41">
        <v>1</v>
      </c>
      <c r="O77" s="41">
        <v>1</v>
      </c>
      <c r="P77" s="41">
        <v>1</v>
      </c>
      <c r="Q77" s="41">
        <v>1</v>
      </c>
      <c r="R77" s="41">
        <v>1</v>
      </c>
      <c r="S77" s="41">
        <v>1</v>
      </c>
      <c r="T77" s="41">
        <v>0</v>
      </c>
      <c r="U77" s="41">
        <v>0</v>
      </c>
      <c r="V77" s="51">
        <v>0</v>
      </c>
      <c r="W77" s="41">
        <v>0</v>
      </c>
      <c r="X77" s="41">
        <v>0</v>
      </c>
      <c r="Y77" s="55">
        <f t="shared" si="2"/>
        <v>13</v>
      </c>
      <c r="Z77" s="55" t="s">
        <v>504</v>
      </c>
      <c r="AA77" s="55">
        <v>13</v>
      </c>
      <c r="AB77" s="39">
        <v>22</v>
      </c>
      <c r="AC77" s="36" t="s">
        <v>2753</v>
      </c>
      <c r="AD77" s="2" t="s">
        <v>738</v>
      </c>
    </row>
    <row r="78" spans="1:30" ht="76.5" hidden="1" x14ac:dyDescent="0.2">
      <c r="A78" s="6" t="s">
        <v>19</v>
      </c>
      <c r="B78" s="39">
        <v>68</v>
      </c>
      <c r="C78" s="10" t="s">
        <v>1770</v>
      </c>
      <c r="D78" s="4" t="s">
        <v>1440</v>
      </c>
      <c r="E78" s="4" t="s">
        <v>1771</v>
      </c>
      <c r="F78" s="34">
        <v>10</v>
      </c>
      <c r="G78" s="56">
        <v>1</v>
      </c>
      <c r="H78" s="55">
        <v>1</v>
      </c>
      <c r="I78" s="55">
        <v>1</v>
      </c>
      <c r="J78" s="55">
        <v>1</v>
      </c>
      <c r="K78" s="55">
        <v>1</v>
      </c>
      <c r="L78" s="55">
        <v>1</v>
      </c>
      <c r="M78" s="55">
        <v>1</v>
      </c>
      <c r="N78" s="55">
        <v>1</v>
      </c>
      <c r="O78" s="55">
        <v>1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1">
        <v>3</v>
      </c>
      <c r="W78" s="55">
        <v>1</v>
      </c>
      <c r="X78" s="55">
        <v>0</v>
      </c>
      <c r="Y78" s="55">
        <f t="shared" si="2"/>
        <v>13</v>
      </c>
      <c r="Z78" s="55" t="s">
        <v>504</v>
      </c>
      <c r="AA78" s="55">
        <v>13</v>
      </c>
      <c r="AB78" s="37">
        <v>22</v>
      </c>
      <c r="AC78" s="36" t="s">
        <v>2753</v>
      </c>
      <c r="AD78" s="2" t="s">
        <v>1546</v>
      </c>
    </row>
    <row r="79" spans="1:30" ht="76.5" hidden="1" x14ac:dyDescent="0.2">
      <c r="A79" s="6" t="s">
        <v>19</v>
      </c>
      <c r="B79" s="39">
        <v>69</v>
      </c>
      <c r="C79" s="70" t="s">
        <v>2866</v>
      </c>
      <c r="D79" s="3" t="s">
        <v>2718</v>
      </c>
      <c r="E79" s="3" t="s">
        <v>2875</v>
      </c>
      <c r="F79" s="34">
        <v>10</v>
      </c>
      <c r="G79" s="36">
        <v>1</v>
      </c>
      <c r="H79" s="39">
        <v>1</v>
      </c>
      <c r="I79" s="39">
        <v>1</v>
      </c>
      <c r="J79" s="39">
        <v>1</v>
      </c>
      <c r="K79" s="39">
        <v>1</v>
      </c>
      <c r="L79" s="39">
        <v>1</v>
      </c>
      <c r="M79" s="39">
        <v>1</v>
      </c>
      <c r="N79" s="39">
        <v>1</v>
      </c>
      <c r="O79" s="39">
        <v>1</v>
      </c>
      <c r="P79" s="39">
        <v>1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6">
        <v>3</v>
      </c>
      <c r="W79" s="39">
        <v>0</v>
      </c>
      <c r="X79" s="39">
        <v>0</v>
      </c>
      <c r="Y79" s="39">
        <f t="shared" si="2"/>
        <v>13</v>
      </c>
      <c r="Z79" s="55" t="s">
        <v>504</v>
      </c>
      <c r="AA79" s="36">
        <v>13</v>
      </c>
      <c r="AB79" s="39">
        <v>22</v>
      </c>
      <c r="AC79" s="36" t="s">
        <v>2753</v>
      </c>
      <c r="AD79" s="2" t="s">
        <v>2747</v>
      </c>
    </row>
    <row r="80" spans="1:30" ht="76.5" hidden="1" x14ac:dyDescent="0.2">
      <c r="A80" s="6" t="s">
        <v>19</v>
      </c>
      <c r="B80" s="39">
        <v>70</v>
      </c>
      <c r="C80" s="2" t="s">
        <v>2041</v>
      </c>
      <c r="D80" s="3" t="s">
        <v>1941</v>
      </c>
      <c r="E80" s="3" t="s">
        <v>2063</v>
      </c>
      <c r="F80" s="34">
        <v>10</v>
      </c>
      <c r="G80" s="34">
        <v>1</v>
      </c>
      <c r="H80" s="36">
        <v>0</v>
      </c>
      <c r="I80" s="36">
        <v>0</v>
      </c>
      <c r="J80" s="36">
        <v>0</v>
      </c>
      <c r="K80" s="36">
        <v>1</v>
      </c>
      <c r="L80" s="36">
        <v>1</v>
      </c>
      <c r="M80" s="36">
        <v>1</v>
      </c>
      <c r="N80" s="36">
        <v>0</v>
      </c>
      <c r="O80" s="36">
        <v>1</v>
      </c>
      <c r="P80" s="36">
        <v>0</v>
      </c>
      <c r="Q80" s="36">
        <v>1</v>
      </c>
      <c r="R80" s="36">
        <v>0</v>
      </c>
      <c r="S80" s="36">
        <v>0</v>
      </c>
      <c r="T80" s="36">
        <v>1</v>
      </c>
      <c r="U80" s="36">
        <v>0.5</v>
      </c>
      <c r="V80" s="36">
        <v>5</v>
      </c>
      <c r="W80" s="36">
        <v>0</v>
      </c>
      <c r="X80" s="36">
        <v>0</v>
      </c>
      <c r="Y80" s="39">
        <f t="shared" si="2"/>
        <v>12.5</v>
      </c>
      <c r="Z80" s="55" t="s">
        <v>504</v>
      </c>
      <c r="AA80" s="39">
        <v>12.5</v>
      </c>
      <c r="AB80" s="39">
        <v>22</v>
      </c>
      <c r="AC80" s="36" t="s">
        <v>2753</v>
      </c>
      <c r="AD80" s="2" t="s">
        <v>1970</v>
      </c>
    </row>
    <row r="81" spans="1:30" ht="76.5" hidden="1" x14ac:dyDescent="0.2">
      <c r="A81" s="6" t="s">
        <v>19</v>
      </c>
      <c r="B81" s="39">
        <v>71</v>
      </c>
      <c r="C81" s="2" t="s">
        <v>2042</v>
      </c>
      <c r="D81" s="3" t="s">
        <v>1941</v>
      </c>
      <c r="E81" s="3" t="s">
        <v>2064</v>
      </c>
      <c r="F81" s="34">
        <v>10</v>
      </c>
      <c r="G81" s="34">
        <v>0</v>
      </c>
      <c r="H81" s="36">
        <v>1</v>
      </c>
      <c r="I81" s="36">
        <v>0</v>
      </c>
      <c r="J81" s="36">
        <v>1</v>
      </c>
      <c r="K81" s="36">
        <v>0</v>
      </c>
      <c r="L81" s="36">
        <v>1</v>
      </c>
      <c r="M81" s="36">
        <v>0</v>
      </c>
      <c r="N81" s="36">
        <v>0</v>
      </c>
      <c r="O81" s="36">
        <v>0</v>
      </c>
      <c r="P81" s="36">
        <v>1</v>
      </c>
      <c r="Q81" s="36">
        <v>1</v>
      </c>
      <c r="R81" s="36">
        <v>0</v>
      </c>
      <c r="S81" s="36">
        <v>1</v>
      </c>
      <c r="T81" s="36">
        <v>1</v>
      </c>
      <c r="U81" s="36">
        <v>0.5</v>
      </c>
      <c r="V81" s="36">
        <v>5</v>
      </c>
      <c r="W81" s="36">
        <v>0</v>
      </c>
      <c r="X81" s="36">
        <v>0</v>
      </c>
      <c r="Y81" s="39">
        <f t="shared" si="2"/>
        <v>12.5</v>
      </c>
      <c r="Z81" s="55" t="s">
        <v>504</v>
      </c>
      <c r="AA81" s="39">
        <v>12.5</v>
      </c>
      <c r="AB81" s="39">
        <v>22</v>
      </c>
      <c r="AC81" s="36" t="s">
        <v>2753</v>
      </c>
      <c r="AD81" s="2" t="s">
        <v>1970</v>
      </c>
    </row>
    <row r="82" spans="1:30" ht="76.5" hidden="1" x14ac:dyDescent="0.2">
      <c r="A82" s="6" t="s">
        <v>19</v>
      </c>
      <c r="B82" s="39">
        <v>72</v>
      </c>
      <c r="C82" s="2" t="s">
        <v>274</v>
      </c>
      <c r="D82" s="2" t="s">
        <v>216</v>
      </c>
      <c r="E82" s="3" t="s">
        <v>979</v>
      </c>
      <c r="F82" s="34">
        <v>10</v>
      </c>
      <c r="G82" s="56">
        <v>1</v>
      </c>
      <c r="H82" s="56">
        <v>1</v>
      </c>
      <c r="I82" s="56">
        <v>0</v>
      </c>
      <c r="J82" s="56">
        <v>1</v>
      </c>
      <c r="K82" s="56">
        <v>1</v>
      </c>
      <c r="L82" s="56">
        <v>0</v>
      </c>
      <c r="M82" s="56">
        <v>1</v>
      </c>
      <c r="N82" s="56">
        <v>0</v>
      </c>
      <c r="O82" s="56">
        <v>1</v>
      </c>
      <c r="P82" s="56">
        <v>1</v>
      </c>
      <c r="Q82" s="56">
        <v>1</v>
      </c>
      <c r="R82" s="56">
        <v>1</v>
      </c>
      <c r="S82" s="56">
        <v>0</v>
      </c>
      <c r="T82" s="56">
        <v>1</v>
      </c>
      <c r="U82" s="56">
        <v>2</v>
      </c>
      <c r="V82" s="51">
        <v>0</v>
      </c>
      <c r="W82" s="51">
        <v>0</v>
      </c>
      <c r="X82" s="51">
        <v>0</v>
      </c>
      <c r="Y82" s="55">
        <f t="shared" si="2"/>
        <v>12</v>
      </c>
      <c r="Z82" s="55" t="s">
        <v>504</v>
      </c>
      <c r="AA82" s="55">
        <v>12</v>
      </c>
      <c r="AB82" s="39">
        <v>22</v>
      </c>
      <c r="AC82" s="36" t="s">
        <v>2753</v>
      </c>
      <c r="AD82" s="3" t="s">
        <v>235</v>
      </c>
    </row>
    <row r="83" spans="1:30" ht="102" hidden="1" x14ac:dyDescent="0.2">
      <c r="A83" s="6" t="s">
        <v>19</v>
      </c>
      <c r="B83" s="39">
        <v>73</v>
      </c>
      <c r="C83" s="2" t="s">
        <v>498</v>
      </c>
      <c r="D83" s="3" t="s">
        <v>507</v>
      </c>
      <c r="E83" s="2" t="s">
        <v>980</v>
      </c>
      <c r="F83" s="34">
        <v>10</v>
      </c>
      <c r="G83" s="56">
        <v>1</v>
      </c>
      <c r="H83" s="41">
        <v>1</v>
      </c>
      <c r="I83" s="41">
        <v>1</v>
      </c>
      <c r="J83" s="55">
        <v>1</v>
      </c>
      <c r="K83" s="55">
        <v>1</v>
      </c>
      <c r="L83" s="55">
        <v>1</v>
      </c>
      <c r="M83" s="55">
        <v>1</v>
      </c>
      <c r="N83" s="55">
        <v>1</v>
      </c>
      <c r="O83" s="55">
        <v>1</v>
      </c>
      <c r="P83" s="55">
        <v>1</v>
      </c>
      <c r="Q83" s="55">
        <v>1</v>
      </c>
      <c r="R83" s="55">
        <v>1</v>
      </c>
      <c r="S83" s="55">
        <v>0</v>
      </c>
      <c r="T83" s="55">
        <v>0</v>
      </c>
      <c r="U83" s="55">
        <v>0</v>
      </c>
      <c r="V83" s="51">
        <v>0</v>
      </c>
      <c r="W83" s="51">
        <v>0</v>
      </c>
      <c r="X83" s="51">
        <v>0</v>
      </c>
      <c r="Y83" s="55">
        <f t="shared" si="2"/>
        <v>12</v>
      </c>
      <c r="Z83" s="55" t="s">
        <v>504</v>
      </c>
      <c r="AA83" s="55">
        <v>12</v>
      </c>
      <c r="AB83" s="39">
        <v>22</v>
      </c>
      <c r="AC83" s="36" t="s">
        <v>2753</v>
      </c>
      <c r="AD83" s="2" t="s">
        <v>483</v>
      </c>
    </row>
    <row r="84" spans="1:30" ht="89.25" x14ac:dyDescent="0.2">
      <c r="A84" s="6" t="s">
        <v>19</v>
      </c>
      <c r="B84" s="39">
        <v>74</v>
      </c>
      <c r="C84" s="4" t="s">
        <v>844</v>
      </c>
      <c r="D84" s="3" t="s">
        <v>680</v>
      </c>
      <c r="E84" s="2" t="s">
        <v>845</v>
      </c>
      <c r="F84" s="36">
        <v>10</v>
      </c>
      <c r="G84" s="56">
        <v>1</v>
      </c>
      <c r="H84" s="55">
        <v>1</v>
      </c>
      <c r="I84" s="55">
        <v>1</v>
      </c>
      <c r="J84" s="41">
        <v>1</v>
      </c>
      <c r="K84" s="41">
        <v>1</v>
      </c>
      <c r="L84" s="41">
        <v>1</v>
      </c>
      <c r="M84" s="41">
        <v>1</v>
      </c>
      <c r="N84" s="41">
        <v>1</v>
      </c>
      <c r="O84" s="41">
        <v>1</v>
      </c>
      <c r="P84" s="41">
        <v>1</v>
      </c>
      <c r="Q84" s="41">
        <v>1</v>
      </c>
      <c r="R84" s="41">
        <v>1</v>
      </c>
      <c r="S84" s="41">
        <v>0</v>
      </c>
      <c r="T84" s="41">
        <v>0</v>
      </c>
      <c r="U84" s="41">
        <v>0</v>
      </c>
      <c r="V84" s="51">
        <v>0</v>
      </c>
      <c r="W84" s="41">
        <v>0</v>
      </c>
      <c r="X84" s="41">
        <v>0</v>
      </c>
      <c r="Y84" s="55">
        <f t="shared" si="2"/>
        <v>12</v>
      </c>
      <c r="Z84" s="55" t="s">
        <v>504</v>
      </c>
      <c r="AA84" s="55">
        <v>12</v>
      </c>
      <c r="AB84" s="39">
        <v>22</v>
      </c>
      <c r="AC84" s="36" t="s">
        <v>2753</v>
      </c>
      <c r="AD84" s="2" t="s">
        <v>738</v>
      </c>
    </row>
    <row r="85" spans="1:30" ht="89.25" x14ac:dyDescent="0.2">
      <c r="A85" s="6" t="s">
        <v>19</v>
      </c>
      <c r="B85" s="39">
        <v>75</v>
      </c>
      <c r="C85" s="4" t="s">
        <v>846</v>
      </c>
      <c r="D85" s="3" t="s">
        <v>680</v>
      </c>
      <c r="E85" s="2" t="s">
        <v>847</v>
      </c>
      <c r="F85" s="36">
        <v>10</v>
      </c>
      <c r="G85" s="56">
        <v>1</v>
      </c>
      <c r="H85" s="55">
        <v>1</v>
      </c>
      <c r="I85" s="55">
        <v>1</v>
      </c>
      <c r="J85" s="55">
        <v>1</v>
      </c>
      <c r="K85" s="55">
        <v>1</v>
      </c>
      <c r="L85" s="55">
        <v>1</v>
      </c>
      <c r="M85" s="55">
        <v>1</v>
      </c>
      <c r="N85" s="55">
        <v>1</v>
      </c>
      <c r="O85" s="55">
        <v>1</v>
      </c>
      <c r="P85" s="55">
        <v>1</v>
      </c>
      <c r="Q85" s="55">
        <v>1</v>
      </c>
      <c r="R85" s="55">
        <v>1</v>
      </c>
      <c r="S85" s="55">
        <v>0</v>
      </c>
      <c r="T85" s="55">
        <v>0</v>
      </c>
      <c r="U85" s="55">
        <v>0</v>
      </c>
      <c r="V85" s="51">
        <v>0</v>
      </c>
      <c r="W85" s="55">
        <v>0</v>
      </c>
      <c r="X85" s="55">
        <v>0</v>
      </c>
      <c r="Y85" s="55">
        <f t="shared" si="2"/>
        <v>12</v>
      </c>
      <c r="Z85" s="55" t="s">
        <v>504</v>
      </c>
      <c r="AA85" s="55">
        <v>12</v>
      </c>
      <c r="AB85" s="39">
        <v>22</v>
      </c>
      <c r="AC85" s="36" t="s">
        <v>2753</v>
      </c>
      <c r="AD85" s="2" t="s">
        <v>738</v>
      </c>
    </row>
    <row r="86" spans="1:30" ht="89.25" x14ac:dyDescent="0.2">
      <c r="A86" s="6" t="s">
        <v>19</v>
      </c>
      <c r="B86" s="39">
        <v>76</v>
      </c>
      <c r="C86" s="4" t="s">
        <v>848</v>
      </c>
      <c r="D86" s="3" t="s">
        <v>680</v>
      </c>
      <c r="E86" s="2" t="s">
        <v>849</v>
      </c>
      <c r="F86" s="36">
        <v>10</v>
      </c>
      <c r="G86" s="56">
        <v>1</v>
      </c>
      <c r="H86" s="55">
        <v>1</v>
      </c>
      <c r="I86" s="55">
        <v>1</v>
      </c>
      <c r="J86" s="55">
        <v>1</v>
      </c>
      <c r="K86" s="55">
        <v>1</v>
      </c>
      <c r="L86" s="55">
        <v>1</v>
      </c>
      <c r="M86" s="55">
        <v>1</v>
      </c>
      <c r="N86" s="55">
        <v>1</v>
      </c>
      <c r="O86" s="55">
        <v>1</v>
      </c>
      <c r="P86" s="55">
        <v>1</v>
      </c>
      <c r="Q86" s="55">
        <v>1</v>
      </c>
      <c r="R86" s="55">
        <v>1</v>
      </c>
      <c r="S86" s="55">
        <v>0</v>
      </c>
      <c r="T86" s="55">
        <v>0</v>
      </c>
      <c r="U86" s="55">
        <v>0</v>
      </c>
      <c r="V86" s="51">
        <v>0</v>
      </c>
      <c r="W86" s="55">
        <v>0</v>
      </c>
      <c r="X86" s="55">
        <v>0</v>
      </c>
      <c r="Y86" s="55">
        <f t="shared" si="2"/>
        <v>12</v>
      </c>
      <c r="Z86" s="55" t="s">
        <v>504</v>
      </c>
      <c r="AA86" s="55">
        <v>12</v>
      </c>
      <c r="AB86" s="39">
        <v>22</v>
      </c>
      <c r="AC86" s="36" t="s">
        <v>2753</v>
      </c>
      <c r="AD86" s="2" t="s">
        <v>738</v>
      </c>
    </row>
    <row r="87" spans="1:30" ht="89.25" x14ac:dyDescent="0.2">
      <c r="A87" s="6" t="s">
        <v>19</v>
      </c>
      <c r="B87" s="39">
        <v>77</v>
      </c>
      <c r="C87" s="1" t="s">
        <v>850</v>
      </c>
      <c r="D87" s="3" t="s">
        <v>680</v>
      </c>
      <c r="E87" s="2" t="s">
        <v>851</v>
      </c>
      <c r="F87" s="36">
        <v>10</v>
      </c>
      <c r="G87" s="51">
        <v>1</v>
      </c>
      <c r="H87" s="41">
        <v>1</v>
      </c>
      <c r="I87" s="41">
        <v>1</v>
      </c>
      <c r="J87" s="55">
        <v>1</v>
      </c>
      <c r="K87" s="55">
        <v>1</v>
      </c>
      <c r="L87" s="55">
        <v>1</v>
      </c>
      <c r="M87" s="55">
        <v>1</v>
      </c>
      <c r="N87" s="55">
        <v>1</v>
      </c>
      <c r="O87" s="55">
        <v>1</v>
      </c>
      <c r="P87" s="55">
        <v>1</v>
      </c>
      <c r="Q87" s="55">
        <v>1</v>
      </c>
      <c r="R87" s="55">
        <v>1</v>
      </c>
      <c r="S87" s="55">
        <v>0</v>
      </c>
      <c r="T87" s="55">
        <v>0</v>
      </c>
      <c r="U87" s="55">
        <v>0</v>
      </c>
      <c r="V87" s="51">
        <v>0</v>
      </c>
      <c r="W87" s="55">
        <v>0</v>
      </c>
      <c r="X87" s="55">
        <v>0</v>
      </c>
      <c r="Y87" s="55">
        <f t="shared" si="2"/>
        <v>12</v>
      </c>
      <c r="Z87" s="55" t="s">
        <v>504</v>
      </c>
      <c r="AA87" s="55">
        <v>12</v>
      </c>
      <c r="AB87" s="39">
        <v>22</v>
      </c>
      <c r="AC87" s="36" t="s">
        <v>2753</v>
      </c>
      <c r="AD87" s="2" t="s">
        <v>738</v>
      </c>
    </row>
    <row r="88" spans="1:30" ht="76.5" hidden="1" x14ac:dyDescent="0.2">
      <c r="A88" s="6" t="s">
        <v>19</v>
      </c>
      <c r="B88" s="39">
        <v>78</v>
      </c>
      <c r="C88" s="10" t="s">
        <v>1772</v>
      </c>
      <c r="D88" s="4" t="s">
        <v>1440</v>
      </c>
      <c r="E88" s="4" t="s">
        <v>1773</v>
      </c>
      <c r="F88" s="34">
        <v>10</v>
      </c>
      <c r="G88" s="51">
        <v>1</v>
      </c>
      <c r="H88" s="55">
        <v>1</v>
      </c>
      <c r="I88" s="55">
        <v>1</v>
      </c>
      <c r="J88" s="55">
        <v>1</v>
      </c>
      <c r="K88" s="55">
        <v>1</v>
      </c>
      <c r="L88" s="55">
        <v>1</v>
      </c>
      <c r="M88" s="55">
        <v>1</v>
      </c>
      <c r="N88" s="55">
        <v>1</v>
      </c>
      <c r="O88" s="55">
        <v>1</v>
      </c>
      <c r="P88" s="55">
        <v>1</v>
      </c>
      <c r="Q88" s="55">
        <v>1</v>
      </c>
      <c r="R88" s="55">
        <v>1</v>
      </c>
      <c r="S88" s="55">
        <v>0</v>
      </c>
      <c r="T88" s="55">
        <v>0</v>
      </c>
      <c r="U88" s="55">
        <v>0</v>
      </c>
      <c r="V88" s="56">
        <v>0</v>
      </c>
      <c r="W88" s="55">
        <v>0</v>
      </c>
      <c r="X88" s="55">
        <v>0</v>
      </c>
      <c r="Y88" s="55">
        <f t="shared" si="2"/>
        <v>12</v>
      </c>
      <c r="Z88" s="55" t="s">
        <v>504</v>
      </c>
      <c r="AA88" s="55">
        <v>12</v>
      </c>
      <c r="AB88" s="39">
        <v>22</v>
      </c>
      <c r="AC88" s="36" t="s">
        <v>2753</v>
      </c>
      <c r="AD88" s="2" t="s">
        <v>1546</v>
      </c>
    </row>
    <row r="89" spans="1:30" ht="76.5" hidden="1" x14ac:dyDescent="0.2">
      <c r="A89" s="6" t="s">
        <v>19</v>
      </c>
      <c r="B89" s="39">
        <v>79</v>
      </c>
      <c r="C89" s="10" t="s">
        <v>1774</v>
      </c>
      <c r="D89" s="4" t="s">
        <v>1440</v>
      </c>
      <c r="E89" s="4" t="s">
        <v>1775</v>
      </c>
      <c r="F89" s="34">
        <v>10</v>
      </c>
      <c r="G89" s="51">
        <v>1</v>
      </c>
      <c r="H89" s="55">
        <v>1</v>
      </c>
      <c r="I89" s="55">
        <v>1</v>
      </c>
      <c r="J89" s="55">
        <v>1</v>
      </c>
      <c r="K89" s="55">
        <v>1</v>
      </c>
      <c r="L89" s="55">
        <v>1</v>
      </c>
      <c r="M89" s="55">
        <v>1</v>
      </c>
      <c r="N89" s="55">
        <v>1</v>
      </c>
      <c r="O89" s="55">
        <v>1</v>
      </c>
      <c r="P89" s="55">
        <v>1</v>
      </c>
      <c r="Q89" s="55">
        <v>1</v>
      </c>
      <c r="R89" s="55">
        <v>1</v>
      </c>
      <c r="S89" s="55">
        <v>0</v>
      </c>
      <c r="T89" s="55">
        <v>0</v>
      </c>
      <c r="U89" s="55">
        <v>0</v>
      </c>
      <c r="V89" s="56">
        <v>0</v>
      </c>
      <c r="W89" s="55">
        <v>0</v>
      </c>
      <c r="X89" s="55">
        <v>0</v>
      </c>
      <c r="Y89" s="55">
        <f t="shared" si="2"/>
        <v>12</v>
      </c>
      <c r="Z89" s="55" t="s">
        <v>504</v>
      </c>
      <c r="AA89" s="55">
        <v>12</v>
      </c>
      <c r="AB89" s="39">
        <v>22</v>
      </c>
      <c r="AC89" s="36" t="s">
        <v>2753</v>
      </c>
      <c r="AD89" s="2" t="s">
        <v>1546</v>
      </c>
    </row>
    <row r="90" spans="1:30" ht="63.75" hidden="1" x14ac:dyDescent="0.2">
      <c r="A90" s="6" t="s">
        <v>19</v>
      </c>
      <c r="B90" s="39">
        <v>80</v>
      </c>
      <c r="C90" s="1" t="s">
        <v>2304</v>
      </c>
      <c r="D90" s="3" t="s">
        <v>2083</v>
      </c>
      <c r="E90" s="2" t="s">
        <v>2311</v>
      </c>
      <c r="F90" s="34">
        <v>10</v>
      </c>
      <c r="G90" s="34">
        <v>0</v>
      </c>
      <c r="H90" s="36">
        <v>1</v>
      </c>
      <c r="I90" s="36">
        <v>0</v>
      </c>
      <c r="J90" s="36">
        <v>1</v>
      </c>
      <c r="K90" s="36">
        <v>1</v>
      </c>
      <c r="L90" s="36">
        <v>1</v>
      </c>
      <c r="M90" s="36">
        <v>1</v>
      </c>
      <c r="N90" s="36">
        <v>0</v>
      </c>
      <c r="O90" s="36">
        <v>1</v>
      </c>
      <c r="P90" s="36">
        <v>1</v>
      </c>
      <c r="Q90" s="36">
        <v>1</v>
      </c>
      <c r="R90" s="36">
        <v>1</v>
      </c>
      <c r="S90" s="36">
        <v>1</v>
      </c>
      <c r="T90" s="36">
        <v>1</v>
      </c>
      <c r="U90" s="36">
        <v>1</v>
      </c>
      <c r="V90" s="36">
        <v>0</v>
      </c>
      <c r="W90" s="35">
        <v>0</v>
      </c>
      <c r="X90" s="35">
        <v>0</v>
      </c>
      <c r="Y90" s="39">
        <f t="shared" si="2"/>
        <v>12</v>
      </c>
      <c r="Z90" s="36" t="s">
        <v>504</v>
      </c>
      <c r="AA90" s="39">
        <v>12</v>
      </c>
      <c r="AB90" s="39">
        <v>22</v>
      </c>
      <c r="AC90" s="36" t="s">
        <v>2753</v>
      </c>
      <c r="AD90" s="2" t="s">
        <v>2126</v>
      </c>
    </row>
    <row r="91" spans="1:30" ht="76.5" hidden="1" x14ac:dyDescent="0.2">
      <c r="A91" s="6" t="s">
        <v>19</v>
      </c>
      <c r="B91" s="39">
        <v>81</v>
      </c>
      <c r="C91" s="70" t="s">
        <v>2867</v>
      </c>
      <c r="D91" s="3" t="s">
        <v>2718</v>
      </c>
      <c r="E91" s="3" t="s">
        <v>2876</v>
      </c>
      <c r="F91" s="34">
        <v>10</v>
      </c>
      <c r="G91" s="36">
        <v>1</v>
      </c>
      <c r="H91" s="39">
        <v>1</v>
      </c>
      <c r="I91" s="39">
        <v>1</v>
      </c>
      <c r="J91" s="39">
        <v>1</v>
      </c>
      <c r="K91" s="39">
        <v>1</v>
      </c>
      <c r="L91" s="39">
        <v>1</v>
      </c>
      <c r="M91" s="39">
        <v>1</v>
      </c>
      <c r="N91" s="39">
        <v>1</v>
      </c>
      <c r="O91" s="39">
        <v>1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v>0</v>
      </c>
      <c r="V91" s="36">
        <v>3</v>
      </c>
      <c r="W91" s="39">
        <v>0</v>
      </c>
      <c r="X91" s="39">
        <v>0</v>
      </c>
      <c r="Y91" s="39">
        <f t="shared" si="2"/>
        <v>12</v>
      </c>
      <c r="Z91" s="55" t="s">
        <v>504</v>
      </c>
      <c r="AA91" s="36">
        <v>12</v>
      </c>
      <c r="AB91" s="39">
        <v>22</v>
      </c>
      <c r="AC91" s="36" t="s">
        <v>2753</v>
      </c>
      <c r="AD91" s="2" t="s">
        <v>2747</v>
      </c>
    </row>
    <row r="92" spans="1:30" ht="76.5" hidden="1" x14ac:dyDescent="0.2">
      <c r="A92" s="6" t="s">
        <v>19</v>
      </c>
      <c r="B92" s="39">
        <v>82</v>
      </c>
      <c r="C92" s="3" t="s">
        <v>272</v>
      </c>
      <c r="D92" s="1" t="s">
        <v>216</v>
      </c>
      <c r="E92" s="3" t="s">
        <v>981</v>
      </c>
      <c r="F92" s="36">
        <v>10</v>
      </c>
      <c r="G92" s="51">
        <v>1</v>
      </c>
      <c r="H92" s="51">
        <v>1</v>
      </c>
      <c r="I92" s="51">
        <v>0</v>
      </c>
      <c r="J92" s="51">
        <v>1</v>
      </c>
      <c r="K92" s="51">
        <v>0</v>
      </c>
      <c r="L92" s="51">
        <v>0</v>
      </c>
      <c r="M92" s="51">
        <v>1</v>
      </c>
      <c r="N92" s="51">
        <v>0</v>
      </c>
      <c r="O92" s="51">
        <v>0</v>
      </c>
      <c r="P92" s="51">
        <v>1</v>
      </c>
      <c r="Q92" s="51">
        <v>1</v>
      </c>
      <c r="R92" s="51">
        <v>1</v>
      </c>
      <c r="S92" s="51">
        <v>1</v>
      </c>
      <c r="T92" s="51">
        <v>0</v>
      </c>
      <c r="U92" s="51">
        <v>2</v>
      </c>
      <c r="V92" s="51">
        <v>1</v>
      </c>
      <c r="W92" s="51">
        <v>0</v>
      </c>
      <c r="X92" s="51">
        <v>0</v>
      </c>
      <c r="Y92" s="55">
        <f t="shared" si="2"/>
        <v>11</v>
      </c>
      <c r="Z92" s="55" t="s">
        <v>504</v>
      </c>
      <c r="AA92" s="55">
        <v>11</v>
      </c>
      <c r="AB92" s="39">
        <v>23</v>
      </c>
      <c r="AC92" s="36" t="s">
        <v>2753</v>
      </c>
      <c r="AD92" s="3" t="s">
        <v>235</v>
      </c>
    </row>
    <row r="93" spans="1:30" ht="76.5" hidden="1" x14ac:dyDescent="0.2">
      <c r="A93" s="6" t="s">
        <v>19</v>
      </c>
      <c r="B93" s="39">
        <v>83</v>
      </c>
      <c r="C93" s="3" t="s">
        <v>278</v>
      </c>
      <c r="D93" s="3" t="s">
        <v>216</v>
      </c>
      <c r="E93" s="3" t="s">
        <v>982</v>
      </c>
      <c r="F93" s="36">
        <v>10</v>
      </c>
      <c r="G93" s="51">
        <v>1</v>
      </c>
      <c r="H93" s="51">
        <v>1</v>
      </c>
      <c r="I93" s="51">
        <v>1</v>
      </c>
      <c r="J93" s="51">
        <v>1</v>
      </c>
      <c r="K93" s="51">
        <v>2</v>
      </c>
      <c r="L93" s="51">
        <v>1</v>
      </c>
      <c r="M93" s="51">
        <v>0</v>
      </c>
      <c r="N93" s="51">
        <v>1</v>
      </c>
      <c r="O93" s="51">
        <v>0</v>
      </c>
      <c r="P93" s="51">
        <v>1</v>
      </c>
      <c r="Q93" s="51">
        <v>1</v>
      </c>
      <c r="R93" s="51">
        <v>0</v>
      </c>
      <c r="S93" s="51">
        <v>1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5">
        <f t="shared" si="2"/>
        <v>11</v>
      </c>
      <c r="Z93" s="55" t="s">
        <v>504</v>
      </c>
      <c r="AA93" s="55">
        <v>11</v>
      </c>
      <c r="AB93" s="39">
        <v>23</v>
      </c>
      <c r="AC93" s="36" t="s">
        <v>2753</v>
      </c>
      <c r="AD93" s="3" t="s">
        <v>235</v>
      </c>
    </row>
    <row r="94" spans="1:30" ht="89.25" hidden="1" x14ac:dyDescent="0.2">
      <c r="A94" s="6" t="s">
        <v>19</v>
      </c>
      <c r="B94" s="39">
        <v>84</v>
      </c>
      <c r="C94" s="5" t="s">
        <v>661</v>
      </c>
      <c r="D94" s="2" t="s">
        <v>965</v>
      </c>
      <c r="E94" s="3" t="s">
        <v>669</v>
      </c>
      <c r="F94" s="44">
        <v>10</v>
      </c>
      <c r="G94" s="62">
        <v>0</v>
      </c>
      <c r="H94" s="62">
        <v>1</v>
      </c>
      <c r="I94" s="62">
        <v>1</v>
      </c>
      <c r="J94" s="62">
        <v>1</v>
      </c>
      <c r="K94" s="62">
        <v>0</v>
      </c>
      <c r="L94" s="62">
        <v>2</v>
      </c>
      <c r="M94" s="62">
        <v>1</v>
      </c>
      <c r="N94" s="62">
        <v>0</v>
      </c>
      <c r="O94" s="62">
        <v>1</v>
      </c>
      <c r="P94" s="62">
        <v>0</v>
      </c>
      <c r="Q94" s="62">
        <v>1</v>
      </c>
      <c r="R94" s="62">
        <v>0</v>
      </c>
      <c r="S94" s="62">
        <v>0</v>
      </c>
      <c r="T94" s="62">
        <v>1</v>
      </c>
      <c r="U94" s="62">
        <v>2</v>
      </c>
      <c r="V94" s="62">
        <v>0</v>
      </c>
      <c r="W94" s="62">
        <v>0</v>
      </c>
      <c r="X94" s="62">
        <v>0</v>
      </c>
      <c r="Y94" s="55">
        <f t="shared" si="2"/>
        <v>11</v>
      </c>
      <c r="Z94" s="55" t="s">
        <v>504</v>
      </c>
      <c r="AA94" s="55">
        <v>11</v>
      </c>
      <c r="AB94" s="39">
        <v>23</v>
      </c>
      <c r="AC94" s="36" t="s">
        <v>2753</v>
      </c>
      <c r="AD94" s="10" t="s">
        <v>1437</v>
      </c>
    </row>
    <row r="95" spans="1:30" ht="76.5" hidden="1" x14ac:dyDescent="0.2">
      <c r="A95" s="6" t="s">
        <v>19</v>
      </c>
      <c r="B95" s="39">
        <v>85</v>
      </c>
      <c r="C95" s="4" t="s">
        <v>1776</v>
      </c>
      <c r="D95" s="4" t="s">
        <v>1440</v>
      </c>
      <c r="E95" s="4" t="s">
        <v>1777</v>
      </c>
      <c r="F95" s="34">
        <v>10</v>
      </c>
      <c r="G95" s="59">
        <v>1</v>
      </c>
      <c r="H95" s="41">
        <v>1</v>
      </c>
      <c r="I95" s="41">
        <v>1</v>
      </c>
      <c r="J95" s="55">
        <v>1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9">
        <v>3</v>
      </c>
      <c r="W95" s="55">
        <v>2</v>
      </c>
      <c r="X95" s="55">
        <v>1</v>
      </c>
      <c r="Y95" s="55">
        <f t="shared" si="2"/>
        <v>11</v>
      </c>
      <c r="Z95" s="55" t="s">
        <v>504</v>
      </c>
      <c r="AA95" s="55">
        <v>11</v>
      </c>
      <c r="AB95" s="39">
        <v>23</v>
      </c>
      <c r="AC95" s="36" t="s">
        <v>2753</v>
      </c>
      <c r="AD95" s="2" t="s">
        <v>1546</v>
      </c>
    </row>
    <row r="96" spans="1:30" ht="76.5" hidden="1" x14ac:dyDescent="0.2">
      <c r="A96" s="6" t="s">
        <v>19</v>
      </c>
      <c r="B96" s="39">
        <v>86</v>
      </c>
      <c r="C96" s="10" t="s">
        <v>1778</v>
      </c>
      <c r="D96" s="4" t="s">
        <v>1440</v>
      </c>
      <c r="E96" s="4" t="s">
        <v>1779</v>
      </c>
      <c r="F96" s="34">
        <v>10</v>
      </c>
      <c r="G96" s="56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1">
        <v>3</v>
      </c>
      <c r="W96" s="58">
        <v>0</v>
      </c>
      <c r="X96" s="58">
        <v>0</v>
      </c>
      <c r="Y96" s="55">
        <f t="shared" si="2"/>
        <v>11</v>
      </c>
      <c r="Z96" s="55" t="s">
        <v>504</v>
      </c>
      <c r="AA96" s="55">
        <v>11</v>
      </c>
      <c r="AB96" s="39">
        <v>23</v>
      </c>
      <c r="AC96" s="36" t="s">
        <v>2753</v>
      </c>
      <c r="AD96" s="2" t="s">
        <v>1546</v>
      </c>
    </row>
    <row r="97" spans="1:30" ht="63.75" hidden="1" x14ac:dyDescent="0.2">
      <c r="A97" s="6" t="s">
        <v>19</v>
      </c>
      <c r="B97" s="39">
        <v>87</v>
      </c>
      <c r="C97" s="6" t="s">
        <v>66</v>
      </c>
      <c r="D97" s="28" t="s">
        <v>20</v>
      </c>
      <c r="E97" s="6" t="s">
        <v>99</v>
      </c>
      <c r="F97" s="39" t="s">
        <v>46</v>
      </c>
      <c r="G97" s="55">
        <v>0</v>
      </c>
      <c r="H97" s="41">
        <v>1</v>
      </c>
      <c r="I97" s="41">
        <v>1</v>
      </c>
      <c r="J97" s="41">
        <v>1</v>
      </c>
      <c r="K97" s="41">
        <v>0</v>
      </c>
      <c r="L97" s="41">
        <v>1</v>
      </c>
      <c r="M97" s="41">
        <v>1</v>
      </c>
      <c r="N97" s="41">
        <v>1</v>
      </c>
      <c r="O97" s="41">
        <v>1</v>
      </c>
      <c r="P97" s="41">
        <v>1</v>
      </c>
      <c r="Q97" s="41">
        <v>1</v>
      </c>
      <c r="R97" s="41">
        <v>0</v>
      </c>
      <c r="S97" s="41">
        <v>0</v>
      </c>
      <c r="T97" s="41">
        <v>1</v>
      </c>
      <c r="U97" s="41">
        <v>0</v>
      </c>
      <c r="V97" s="41">
        <v>1</v>
      </c>
      <c r="W97" s="41">
        <v>0</v>
      </c>
      <c r="X97" s="41">
        <v>0</v>
      </c>
      <c r="Y97" s="41">
        <f t="shared" si="2"/>
        <v>11</v>
      </c>
      <c r="Z97" s="55" t="s">
        <v>504</v>
      </c>
      <c r="AA97" s="41">
        <v>11</v>
      </c>
      <c r="AB97" s="37">
        <v>23</v>
      </c>
      <c r="AC97" s="36" t="s">
        <v>2753</v>
      </c>
      <c r="AD97" s="6" t="s">
        <v>42</v>
      </c>
    </row>
    <row r="98" spans="1:30" ht="63.75" hidden="1" x14ac:dyDescent="0.2">
      <c r="A98" s="6" t="s">
        <v>19</v>
      </c>
      <c r="B98" s="39">
        <v>88</v>
      </c>
      <c r="C98" s="1" t="s">
        <v>2299</v>
      </c>
      <c r="D98" s="1" t="s">
        <v>2083</v>
      </c>
      <c r="E98" s="2" t="s">
        <v>2306</v>
      </c>
      <c r="F98" s="34">
        <v>10</v>
      </c>
      <c r="G98" s="34">
        <v>0</v>
      </c>
      <c r="H98" s="36">
        <v>1</v>
      </c>
      <c r="I98" s="36">
        <v>0</v>
      </c>
      <c r="J98" s="36">
        <v>1</v>
      </c>
      <c r="K98" s="36">
        <v>1</v>
      </c>
      <c r="L98" s="36">
        <v>1</v>
      </c>
      <c r="M98" s="36">
        <v>1</v>
      </c>
      <c r="N98" s="36">
        <v>0</v>
      </c>
      <c r="O98" s="36">
        <v>1</v>
      </c>
      <c r="P98" s="36">
        <v>1</v>
      </c>
      <c r="Q98" s="36">
        <v>1</v>
      </c>
      <c r="R98" s="36">
        <v>1</v>
      </c>
      <c r="S98" s="36">
        <v>1</v>
      </c>
      <c r="T98" s="36">
        <v>1</v>
      </c>
      <c r="U98" s="36">
        <v>0</v>
      </c>
      <c r="V98" s="36">
        <v>0</v>
      </c>
      <c r="W98" s="35">
        <v>0</v>
      </c>
      <c r="X98" s="35">
        <v>0</v>
      </c>
      <c r="Y98" s="39">
        <f t="shared" si="2"/>
        <v>11</v>
      </c>
      <c r="Z98" s="36" t="s">
        <v>504</v>
      </c>
      <c r="AA98" s="39">
        <v>11</v>
      </c>
      <c r="AB98" s="39">
        <v>23</v>
      </c>
      <c r="AC98" s="36" t="s">
        <v>2753</v>
      </c>
      <c r="AD98" s="2" t="s">
        <v>2126</v>
      </c>
    </row>
    <row r="99" spans="1:30" ht="63.75" hidden="1" x14ac:dyDescent="0.2">
      <c r="A99" s="6" t="s">
        <v>19</v>
      </c>
      <c r="B99" s="39">
        <v>89</v>
      </c>
      <c r="C99" s="1" t="s">
        <v>2300</v>
      </c>
      <c r="D99" s="1" t="s">
        <v>2083</v>
      </c>
      <c r="E99" s="2" t="s">
        <v>2307</v>
      </c>
      <c r="F99" s="34">
        <v>10</v>
      </c>
      <c r="G99" s="34">
        <v>1</v>
      </c>
      <c r="H99" s="36">
        <v>1</v>
      </c>
      <c r="I99" s="36">
        <v>0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0</v>
      </c>
      <c r="P99" s="36">
        <v>1</v>
      </c>
      <c r="Q99" s="36">
        <v>0</v>
      </c>
      <c r="R99" s="36">
        <v>1</v>
      </c>
      <c r="S99" s="36">
        <v>0</v>
      </c>
      <c r="T99" s="36">
        <v>1</v>
      </c>
      <c r="U99" s="36">
        <v>1</v>
      </c>
      <c r="V99" s="36">
        <v>0</v>
      </c>
      <c r="W99" s="35">
        <v>0</v>
      </c>
      <c r="X99" s="35">
        <v>0</v>
      </c>
      <c r="Y99" s="39">
        <f t="shared" si="2"/>
        <v>11</v>
      </c>
      <c r="Z99" s="36" t="s">
        <v>504</v>
      </c>
      <c r="AA99" s="39">
        <v>11</v>
      </c>
      <c r="AB99" s="39">
        <v>23</v>
      </c>
      <c r="AC99" s="36" t="s">
        <v>2753</v>
      </c>
      <c r="AD99" s="2" t="s">
        <v>2126</v>
      </c>
    </row>
    <row r="100" spans="1:30" ht="76.5" hidden="1" x14ac:dyDescent="0.2">
      <c r="A100" s="6" t="s">
        <v>19</v>
      </c>
      <c r="B100" s="39">
        <v>90</v>
      </c>
      <c r="C100" s="2" t="s">
        <v>915</v>
      </c>
      <c r="D100" s="3" t="s">
        <v>962</v>
      </c>
      <c r="E100" s="10" t="s">
        <v>2858</v>
      </c>
      <c r="F100" s="34" t="s">
        <v>2860</v>
      </c>
      <c r="G100" s="34">
        <v>1</v>
      </c>
      <c r="H100" s="39">
        <v>0</v>
      </c>
      <c r="I100" s="39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6">
        <v>0</v>
      </c>
      <c r="W100" s="39">
        <v>0</v>
      </c>
      <c r="X100" s="36">
        <v>10</v>
      </c>
      <c r="Y100" s="39">
        <f t="shared" si="2"/>
        <v>11</v>
      </c>
      <c r="Z100" s="55" t="s">
        <v>504</v>
      </c>
      <c r="AA100" s="36">
        <v>11</v>
      </c>
      <c r="AB100" s="39">
        <v>23</v>
      </c>
      <c r="AC100" s="36" t="s">
        <v>2753</v>
      </c>
      <c r="AD100" s="2" t="s">
        <v>916</v>
      </c>
    </row>
    <row r="101" spans="1:30" ht="76.5" hidden="1" x14ac:dyDescent="0.2">
      <c r="A101" s="6" t="s">
        <v>19</v>
      </c>
      <c r="B101" s="39">
        <v>91</v>
      </c>
      <c r="C101" s="70" t="s">
        <v>2868</v>
      </c>
      <c r="D101" s="3" t="s">
        <v>2718</v>
      </c>
      <c r="E101" s="3" t="s">
        <v>2877</v>
      </c>
      <c r="F101" s="34">
        <v>10</v>
      </c>
      <c r="G101" s="36">
        <v>1</v>
      </c>
      <c r="H101" s="39">
        <v>1</v>
      </c>
      <c r="I101" s="39">
        <v>1</v>
      </c>
      <c r="J101" s="39">
        <v>1</v>
      </c>
      <c r="K101" s="39">
        <v>1</v>
      </c>
      <c r="L101" s="39">
        <v>1</v>
      </c>
      <c r="M101" s="39">
        <v>1</v>
      </c>
      <c r="N101" s="39">
        <v>1</v>
      </c>
      <c r="O101" s="39">
        <v>1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6">
        <v>2</v>
      </c>
      <c r="W101" s="39">
        <v>0</v>
      </c>
      <c r="X101" s="39">
        <v>0</v>
      </c>
      <c r="Y101" s="39">
        <f t="shared" si="2"/>
        <v>11</v>
      </c>
      <c r="Z101" s="55" t="s">
        <v>504</v>
      </c>
      <c r="AA101" s="36">
        <v>11</v>
      </c>
      <c r="AB101" s="39">
        <v>23</v>
      </c>
      <c r="AC101" s="36" t="s">
        <v>2753</v>
      </c>
      <c r="AD101" s="2" t="s">
        <v>2747</v>
      </c>
    </row>
    <row r="102" spans="1:30" ht="89.25" hidden="1" x14ac:dyDescent="0.2">
      <c r="A102" s="6" t="s">
        <v>19</v>
      </c>
      <c r="B102" s="39">
        <v>92</v>
      </c>
      <c r="C102" s="2" t="s">
        <v>315</v>
      </c>
      <c r="D102" s="3" t="s">
        <v>506</v>
      </c>
      <c r="E102" s="10" t="s">
        <v>983</v>
      </c>
      <c r="F102" s="45" t="s">
        <v>314</v>
      </c>
      <c r="G102" s="56">
        <v>1</v>
      </c>
      <c r="H102" s="51">
        <v>1</v>
      </c>
      <c r="I102" s="51">
        <v>1</v>
      </c>
      <c r="J102" s="51">
        <v>1</v>
      </c>
      <c r="K102" s="51">
        <v>0</v>
      </c>
      <c r="L102" s="51">
        <v>1</v>
      </c>
      <c r="M102" s="51">
        <v>1</v>
      </c>
      <c r="N102" s="51">
        <v>1</v>
      </c>
      <c r="O102" s="51">
        <v>1</v>
      </c>
      <c r="P102" s="51">
        <v>0</v>
      </c>
      <c r="Q102" s="51">
        <v>0</v>
      </c>
      <c r="R102" s="51">
        <v>0</v>
      </c>
      <c r="S102" s="51">
        <v>0</v>
      </c>
      <c r="T102" s="51">
        <v>1</v>
      </c>
      <c r="U102" s="51">
        <v>1</v>
      </c>
      <c r="V102" s="51">
        <v>0</v>
      </c>
      <c r="W102" s="51">
        <v>0</v>
      </c>
      <c r="X102" s="51">
        <v>0</v>
      </c>
      <c r="Y102" s="55">
        <f t="shared" si="2"/>
        <v>10</v>
      </c>
      <c r="Z102" s="55" t="s">
        <v>504</v>
      </c>
      <c r="AA102" s="55">
        <v>10</v>
      </c>
      <c r="AB102" s="39">
        <v>24</v>
      </c>
      <c r="AC102" s="36" t="s">
        <v>2753</v>
      </c>
      <c r="AD102" s="10" t="s">
        <v>300</v>
      </c>
    </row>
    <row r="103" spans="1:30" ht="89.25" hidden="1" x14ac:dyDescent="0.2">
      <c r="A103" s="6" t="s">
        <v>19</v>
      </c>
      <c r="B103" s="39">
        <v>93</v>
      </c>
      <c r="C103" s="10" t="s">
        <v>317</v>
      </c>
      <c r="D103" s="3" t="s">
        <v>506</v>
      </c>
      <c r="E103" s="10" t="s">
        <v>984</v>
      </c>
      <c r="F103" s="36" t="s">
        <v>318</v>
      </c>
      <c r="G103" s="56">
        <v>0</v>
      </c>
      <c r="H103" s="51">
        <v>0</v>
      </c>
      <c r="I103" s="51">
        <v>1</v>
      </c>
      <c r="J103" s="51">
        <v>0</v>
      </c>
      <c r="K103" s="51">
        <v>1</v>
      </c>
      <c r="L103" s="51">
        <v>2</v>
      </c>
      <c r="M103" s="51">
        <v>1</v>
      </c>
      <c r="N103" s="51">
        <v>0</v>
      </c>
      <c r="O103" s="51">
        <v>1</v>
      </c>
      <c r="P103" s="51">
        <v>0</v>
      </c>
      <c r="Q103" s="51">
        <v>1</v>
      </c>
      <c r="R103" s="51">
        <v>1</v>
      </c>
      <c r="S103" s="51">
        <v>0</v>
      </c>
      <c r="T103" s="51">
        <v>0</v>
      </c>
      <c r="U103" s="51">
        <v>1</v>
      </c>
      <c r="V103" s="51">
        <v>1</v>
      </c>
      <c r="W103" s="51">
        <v>0</v>
      </c>
      <c r="X103" s="51">
        <v>0</v>
      </c>
      <c r="Y103" s="55">
        <f t="shared" si="2"/>
        <v>10</v>
      </c>
      <c r="Z103" s="55" t="s">
        <v>504</v>
      </c>
      <c r="AA103" s="55">
        <v>10</v>
      </c>
      <c r="AB103" s="39">
        <v>24</v>
      </c>
      <c r="AC103" s="36" t="s">
        <v>2753</v>
      </c>
      <c r="AD103" s="10" t="s">
        <v>300</v>
      </c>
    </row>
    <row r="104" spans="1:30" ht="89.25" hidden="1" x14ac:dyDescent="0.2">
      <c r="A104" s="6" t="s">
        <v>19</v>
      </c>
      <c r="B104" s="39">
        <v>94</v>
      </c>
      <c r="C104" s="10" t="s">
        <v>398</v>
      </c>
      <c r="D104" s="3" t="s">
        <v>386</v>
      </c>
      <c r="E104" s="2" t="s">
        <v>986</v>
      </c>
      <c r="F104" s="34">
        <v>10</v>
      </c>
      <c r="G104" s="56">
        <v>1</v>
      </c>
      <c r="H104" s="51">
        <v>0</v>
      </c>
      <c r="I104" s="51">
        <v>1</v>
      </c>
      <c r="J104" s="51">
        <v>0</v>
      </c>
      <c r="K104" s="51">
        <v>0</v>
      </c>
      <c r="L104" s="51">
        <v>2</v>
      </c>
      <c r="M104" s="51">
        <v>0</v>
      </c>
      <c r="N104" s="51">
        <v>1</v>
      </c>
      <c r="O104" s="51">
        <v>1</v>
      </c>
      <c r="P104" s="51">
        <v>0</v>
      </c>
      <c r="Q104" s="51">
        <v>0</v>
      </c>
      <c r="R104" s="51">
        <v>1</v>
      </c>
      <c r="S104" s="51">
        <v>0</v>
      </c>
      <c r="T104" s="51">
        <v>1</v>
      </c>
      <c r="U104" s="51">
        <v>2</v>
      </c>
      <c r="V104" s="51">
        <v>0</v>
      </c>
      <c r="W104" s="51">
        <v>0</v>
      </c>
      <c r="X104" s="51">
        <v>0</v>
      </c>
      <c r="Y104" s="55">
        <f t="shared" si="2"/>
        <v>10</v>
      </c>
      <c r="Z104" s="55" t="s">
        <v>504</v>
      </c>
      <c r="AA104" s="55">
        <v>10</v>
      </c>
      <c r="AB104" s="39">
        <v>24</v>
      </c>
      <c r="AC104" s="36" t="s">
        <v>2753</v>
      </c>
      <c r="AD104" s="2" t="s">
        <v>389</v>
      </c>
    </row>
    <row r="105" spans="1:30" ht="102" hidden="1" x14ac:dyDescent="0.2">
      <c r="A105" s="6" t="s">
        <v>19</v>
      </c>
      <c r="B105" s="39">
        <v>95</v>
      </c>
      <c r="C105" s="2" t="s">
        <v>495</v>
      </c>
      <c r="D105" s="3" t="s">
        <v>507</v>
      </c>
      <c r="E105" s="2" t="s">
        <v>985</v>
      </c>
      <c r="F105" s="34">
        <v>10</v>
      </c>
      <c r="G105" s="56">
        <v>1</v>
      </c>
      <c r="H105" s="41">
        <v>1</v>
      </c>
      <c r="I105" s="41">
        <v>1</v>
      </c>
      <c r="J105" s="55">
        <v>1</v>
      </c>
      <c r="K105" s="55">
        <v>1</v>
      </c>
      <c r="L105" s="55">
        <v>1</v>
      </c>
      <c r="M105" s="55">
        <v>1</v>
      </c>
      <c r="N105" s="55">
        <v>1</v>
      </c>
      <c r="O105" s="55">
        <v>1</v>
      </c>
      <c r="P105" s="55">
        <v>1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1">
        <v>0</v>
      </c>
      <c r="W105" s="51">
        <v>0</v>
      </c>
      <c r="X105" s="51">
        <v>0</v>
      </c>
      <c r="Y105" s="55">
        <f t="shared" si="2"/>
        <v>10</v>
      </c>
      <c r="Z105" s="55" t="s">
        <v>504</v>
      </c>
      <c r="AA105" s="55">
        <v>10</v>
      </c>
      <c r="AB105" s="39">
        <v>24</v>
      </c>
      <c r="AC105" s="36" t="s">
        <v>2753</v>
      </c>
      <c r="AD105" s="2" t="s">
        <v>483</v>
      </c>
    </row>
    <row r="106" spans="1:30" ht="76.5" hidden="1" x14ac:dyDescent="0.2">
      <c r="A106" s="6" t="s">
        <v>19</v>
      </c>
      <c r="B106" s="39">
        <v>96</v>
      </c>
      <c r="C106" s="10" t="s">
        <v>1780</v>
      </c>
      <c r="D106" s="4" t="s">
        <v>1440</v>
      </c>
      <c r="E106" s="4" t="s">
        <v>1781</v>
      </c>
      <c r="F106" s="34">
        <v>10</v>
      </c>
      <c r="G106" s="57">
        <v>1</v>
      </c>
      <c r="H106" s="41">
        <v>1</v>
      </c>
      <c r="I106" s="41">
        <v>1</v>
      </c>
      <c r="J106" s="55">
        <v>1</v>
      </c>
      <c r="K106" s="55">
        <v>1</v>
      </c>
      <c r="L106" s="55">
        <v>1</v>
      </c>
      <c r="M106" s="55">
        <v>1</v>
      </c>
      <c r="N106" s="55">
        <v>1</v>
      </c>
      <c r="O106" s="55">
        <v>1</v>
      </c>
      <c r="P106" s="55">
        <v>1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7">
        <v>0</v>
      </c>
      <c r="W106" s="55">
        <v>0</v>
      </c>
      <c r="X106" s="55">
        <v>0</v>
      </c>
      <c r="Y106" s="55">
        <f t="shared" si="2"/>
        <v>10</v>
      </c>
      <c r="Z106" s="55" t="s">
        <v>504</v>
      </c>
      <c r="AA106" s="55">
        <v>10</v>
      </c>
      <c r="AB106" s="39">
        <v>24</v>
      </c>
      <c r="AC106" s="36" t="s">
        <v>2753</v>
      </c>
      <c r="AD106" s="2" t="s">
        <v>1546</v>
      </c>
    </row>
    <row r="107" spans="1:30" ht="76.5" hidden="1" x14ac:dyDescent="0.2">
      <c r="A107" s="6" t="s">
        <v>19</v>
      </c>
      <c r="B107" s="39">
        <v>97</v>
      </c>
      <c r="C107" s="3" t="s">
        <v>2052</v>
      </c>
      <c r="D107" s="3" t="s">
        <v>1941</v>
      </c>
      <c r="E107" s="3" t="s">
        <v>2074</v>
      </c>
      <c r="F107" s="35">
        <v>10</v>
      </c>
      <c r="G107" s="35">
        <v>1</v>
      </c>
      <c r="H107" s="35">
        <v>0</v>
      </c>
      <c r="I107" s="35">
        <v>1</v>
      </c>
      <c r="J107" s="35">
        <v>1</v>
      </c>
      <c r="K107" s="35">
        <v>1</v>
      </c>
      <c r="L107" s="35">
        <v>1</v>
      </c>
      <c r="M107" s="35">
        <v>1</v>
      </c>
      <c r="N107" s="35">
        <v>1</v>
      </c>
      <c r="O107" s="35">
        <v>1</v>
      </c>
      <c r="P107" s="35">
        <v>1</v>
      </c>
      <c r="Q107" s="35">
        <v>1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9">
        <f t="shared" ref="Y107:Y138" si="3">SUM(G107:X107)</f>
        <v>10</v>
      </c>
      <c r="Z107" s="55" t="s">
        <v>504</v>
      </c>
      <c r="AA107" s="39">
        <v>10</v>
      </c>
      <c r="AB107" s="39">
        <v>24</v>
      </c>
      <c r="AC107" s="36" t="s">
        <v>2753</v>
      </c>
      <c r="AD107" s="2" t="s">
        <v>1970</v>
      </c>
    </row>
    <row r="108" spans="1:30" ht="63.75" hidden="1" x14ac:dyDescent="0.2">
      <c r="A108" s="6" t="s">
        <v>19</v>
      </c>
      <c r="B108" s="39">
        <v>98</v>
      </c>
      <c r="C108" s="1" t="s">
        <v>2303</v>
      </c>
      <c r="D108" s="3" t="s">
        <v>2083</v>
      </c>
      <c r="E108" s="2" t="s">
        <v>2310</v>
      </c>
      <c r="F108" s="34">
        <v>10</v>
      </c>
      <c r="G108" s="34">
        <v>1</v>
      </c>
      <c r="H108" s="36">
        <v>1</v>
      </c>
      <c r="I108" s="36">
        <v>0</v>
      </c>
      <c r="J108" s="36">
        <v>1</v>
      </c>
      <c r="K108" s="36">
        <v>1</v>
      </c>
      <c r="L108" s="36">
        <v>1</v>
      </c>
      <c r="M108" s="36">
        <v>1</v>
      </c>
      <c r="N108" s="36">
        <v>1</v>
      </c>
      <c r="O108" s="36">
        <v>0</v>
      </c>
      <c r="P108" s="36">
        <v>1</v>
      </c>
      <c r="Q108" s="36">
        <v>0</v>
      </c>
      <c r="R108" s="36">
        <v>1</v>
      </c>
      <c r="S108" s="36">
        <v>0</v>
      </c>
      <c r="T108" s="36">
        <v>0</v>
      </c>
      <c r="U108" s="36">
        <v>1</v>
      </c>
      <c r="V108" s="36">
        <v>0</v>
      </c>
      <c r="W108" s="35">
        <v>0</v>
      </c>
      <c r="X108" s="35">
        <v>0</v>
      </c>
      <c r="Y108" s="39">
        <f t="shared" si="3"/>
        <v>10</v>
      </c>
      <c r="Z108" s="36" t="s">
        <v>504</v>
      </c>
      <c r="AA108" s="39">
        <v>10</v>
      </c>
      <c r="AB108" s="39">
        <v>24</v>
      </c>
      <c r="AC108" s="36" t="s">
        <v>2753</v>
      </c>
      <c r="AD108" s="2" t="s">
        <v>2126</v>
      </c>
    </row>
    <row r="109" spans="1:30" ht="63.75" hidden="1" x14ac:dyDescent="0.2">
      <c r="A109" s="6" t="s">
        <v>19</v>
      </c>
      <c r="B109" s="39">
        <v>99</v>
      </c>
      <c r="C109" s="6" t="s">
        <v>64</v>
      </c>
      <c r="D109" s="28" t="s">
        <v>20</v>
      </c>
      <c r="E109" s="6" t="s">
        <v>101</v>
      </c>
      <c r="F109" s="39" t="s">
        <v>46</v>
      </c>
      <c r="G109" s="55">
        <v>0</v>
      </c>
      <c r="H109" s="41">
        <v>1</v>
      </c>
      <c r="I109" s="41">
        <v>1</v>
      </c>
      <c r="J109" s="41">
        <v>1</v>
      </c>
      <c r="K109" s="41">
        <v>0</v>
      </c>
      <c r="L109" s="41">
        <v>0.5</v>
      </c>
      <c r="M109" s="41">
        <v>1</v>
      </c>
      <c r="N109" s="41">
        <v>1</v>
      </c>
      <c r="O109" s="41">
        <v>1</v>
      </c>
      <c r="P109" s="41">
        <v>1</v>
      </c>
      <c r="Q109" s="41">
        <v>1</v>
      </c>
      <c r="R109" s="41">
        <v>0</v>
      </c>
      <c r="S109" s="41">
        <v>0</v>
      </c>
      <c r="T109" s="41">
        <v>0</v>
      </c>
      <c r="U109" s="41">
        <v>0.5</v>
      </c>
      <c r="V109" s="41">
        <v>0</v>
      </c>
      <c r="W109" s="41">
        <v>0</v>
      </c>
      <c r="X109" s="41">
        <v>0</v>
      </c>
      <c r="Y109" s="41">
        <f t="shared" si="3"/>
        <v>9</v>
      </c>
      <c r="Z109" s="55" t="s">
        <v>504</v>
      </c>
      <c r="AA109" s="41">
        <v>9</v>
      </c>
      <c r="AB109" s="37">
        <v>25</v>
      </c>
      <c r="AC109" s="36" t="s">
        <v>2753</v>
      </c>
      <c r="AD109" s="6" t="s">
        <v>42</v>
      </c>
    </row>
    <row r="110" spans="1:30" ht="89.25" hidden="1" x14ac:dyDescent="0.2">
      <c r="A110" s="6" t="s">
        <v>19</v>
      </c>
      <c r="B110" s="39">
        <v>100</v>
      </c>
      <c r="C110" s="2" t="s">
        <v>432</v>
      </c>
      <c r="D110" s="3" t="s">
        <v>505</v>
      </c>
      <c r="E110" s="2" t="s">
        <v>987</v>
      </c>
      <c r="F110" s="34">
        <v>10</v>
      </c>
      <c r="G110" s="56">
        <v>1</v>
      </c>
      <c r="H110" s="51">
        <v>0</v>
      </c>
      <c r="I110" s="51">
        <v>1</v>
      </c>
      <c r="J110" s="51">
        <v>0</v>
      </c>
      <c r="K110" s="51">
        <v>0</v>
      </c>
      <c r="L110" s="51">
        <v>1</v>
      </c>
      <c r="M110" s="51">
        <v>1</v>
      </c>
      <c r="N110" s="51">
        <v>0</v>
      </c>
      <c r="O110" s="51">
        <v>0</v>
      </c>
      <c r="P110" s="51">
        <v>0</v>
      </c>
      <c r="Q110" s="51">
        <v>1</v>
      </c>
      <c r="R110" s="51">
        <v>0</v>
      </c>
      <c r="S110" s="51">
        <v>0</v>
      </c>
      <c r="T110" s="51">
        <v>1</v>
      </c>
      <c r="U110" s="51">
        <v>0</v>
      </c>
      <c r="V110" s="51">
        <v>1</v>
      </c>
      <c r="W110" s="51">
        <v>0</v>
      </c>
      <c r="X110" s="51">
        <v>2</v>
      </c>
      <c r="Y110" s="55">
        <f t="shared" si="3"/>
        <v>9</v>
      </c>
      <c r="Z110" s="55" t="s">
        <v>504</v>
      </c>
      <c r="AA110" s="55">
        <v>9</v>
      </c>
      <c r="AB110" s="39">
        <v>25</v>
      </c>
      <c r="AC110" s="36" t="s">
        <v>2753</v>
      </c>
      <c r="AD110" s="2" t="s">
        <v>422</v>
      </c>
    </row>
    <row r="111" spans="1:30" ht="89.25" hidden="1" x14ac:dyDescent="0.2">
      <c r="A111" s="6" t="s">
        <v>19</v>
      </c>
      <c r="B111" s="39">
        <v>101</v>
      </c>
      <c r="C111" s="3" t="s">
        <v>474</v>
      </c>
      <c r="D111" s="3" t="s">
        <v>458</v>
      </c>
      <c r="E111" s="3" t="s">
        <v>475</v>
      </c>
      <c r="F111" s="36">
        <v>10</v>
      </c>
      <c r="G111" s="51">
        <v>0</v>
      </c>
      <c r="H111" s="51">
        <v>0</v>
      </c>
      <c r="I111" s="51">
        <v>0</v>
      </c>
      <c r="J111" s="51">
        <v>0</v>
      </c>
      <c r="K111" s="51">
        <v>1</v>
      </c>
      <c r="L111" s="51">
        <v>1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1</v>
      </c>
      <c r="U111" s="51">
        <v>1</v>
      </c>
      <c r="V111" s="51">
        <v>2</v>
      </c>
      <c r="W111" s="51">
        <v>0</v>
      </c>
      <c r="X111" s="51">
        <v>3</v>
      </c>
      <c r="Y111" s="55">
        <f t="shared" si="3"/>
        <v>9</v>
      </c>
      <c r="Z111" s="55" t="s">
        <v>504</v>
      </c>
      <c r="AA111" s="55">
        <v>9</v>
      </c>
      <c r="AB111" s="39">
        <v>25</v>
      </c>
      <c r="AC111" s="36" t="s">
        <v>2753</v>
      </c>
      <c r="AD111" s="3" t="s">
        <v>476</v>
      </c>
    </row>
    <row r="112" spans="1:30" ht="102" hidden="1" x14ac:dyDescent="0.2">
      <c r="A112" s="6" t="s">
        <v>19</v>
      </c>
      <c r="B112" s="39">
        <v>102</v>
      </c>
      <c r="C112" s="2" t="s">
        <v>496</v>
      </c>
      <c r="D112" s="3" t="s">
        <v>507</v>
      </c>
      <c r="E112" s="2" t="s">
        <v>988</v>
      </c>
      <c r="F112" s="34">
        <v>10</v>
      </c>
      <c r="G112" s="56">
        <v>1</v>
      </c>
      <c r="H112" s="58">
        <v>1</v>
      </c>
      <c r="I112" s="58">
        <v>1</v>
      </c>
      <c r="J112" s="58">
        <v>1</v>
      </c>
      <c r="K112" s="58">
        <v>1</v>
      </c>
      <c r="L112" s="58">
        <v>1</v>
      </c>
      <c r="M112" s="58">
        <v>1</v>
      </c>
      <c r="N112" s="58">
        <v>1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>
        <v>0</v>
      </c>
      <c r="V112" s="51">
        <v>1</v>
      </c>
      <c r="W112" s="51">
        <v>0</v>
      </c>
      <c r="X112" s="51">
        <v>0</v>
      </c>
      <c r="Y112" s="55">
        <f t="shared" si="3"/>
        <v>9</v>
      </c>
      <c r="Z112" s="55" t="s">
        <v>504</v>
      </c>
      <c r="AA112" s="55">
        <v>9</v>
      </c>
      <c r="AB112" s="39">
        <v>25</v>
      </c>
      <c r="AC112" s="36" t="s">
        <v>2753</v>
      </c>
      <c r="AD112" s="2" t="s">
        <v>483</v>
      </c>
    </row>
    <row r="113" spans="1:30" ht="102" hidden="1" x14ac:dyDescent="0.2">
      <c r="A113" s="6" t="s">
        <v>19</v>
      </c>
      <c r="B113" s="39">
        <v>103</v>
      </c>
      <c r="C113" s="2" t="s">
        <v>497</v>
      </c>
      <c r="D113" s="3" t="s">
        <v>507</v>
      </c>
      <c r="E113" s="2" t="s">
        <v>989</v>
      </c>
      <c r="F113" s="34">
        <v>10</v>
      </c>
      <c r="G113" s="56">
        <v>1</v>
      </c>
      <c r="H113" s="55">
        <v>1</v>
      </c>
      <c r="I113" s="55">
        <v>1</v>
      </c>
      <c r="J113" s="41">
        <v>1</v>
      </c>
      <c r="K113" s="41">
        <v>1</v>
      </c>
      <c r="L113" s="41">
        <v>1</v>
      </c>
      <c r="M113" s="41">
        <v>1</v>
      </c>
      <c r="N113" s="41">
        <v>1</v>
      </c>
      <c r="O113" s="41">
        <v>1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51">
        <v>0</v>
      </c>
      <c r="W113" s="51">
        <v>0</v>
      </c>
      <c r="X113" s="51">
        <v>0</v>
      </c>
      <c r="Y113" s="55">
        <f t="shared" si="3"/>
        <v>9</v>
      </c>
      <c r="Z113" s="55" t="s">
        <v>504</v>
      </c>
      <c r="AA113" s="55">
        <v>9</v>
      </c>
      <c r="AB113" s="39">
        <v>25</v>
      </c>
      <c r="AC113" s="36" t="s">
        <v>2753</v>
      </c>
      <c r="AD113" s="2" t="s">
        <v>483</v>
      </c>
    </row>
    <row r="114" spans="1:30" ht="63.75" hidden="1" x14ac:dyDescent="0.2">
      <c r="A114" s="6" t="s">
        <v>19</v>
      </c>
      <c r="B114" s="39">
        <v>104</v>
      </c>
      <c r="C114" s="1" t="s">
        <v>2301</v>
      </c>
      <c r="D114" s="1" t="s">
        <v>2083</v>
      </c>
      <c r="E114" s="65" t="s">
        <v>2308</v>
      </c>
      <c r="F114" s="45">
        <v>10</v>
      </c>
      <c r="G114" s="45">
        <v>0</v>
      </c>
      <c r="H114" s="45">
        <v>1</v>
      </c>
      <c r="I114" s="45">
        <v>1</v>
      </c>
      <c r="J114" s="45">
        <v>1</v>
      </c>
      <c r="K114" s="45">
        <v>1</v>
      </c>
      <c r="L114" s="45">
        <v>1</v>
      </c>
      <c r="M114" s="45">
        <v>0</v>
      </c>
      <c r="N114" s="45">
        <v>1</v>
      </c>
      <c r="O114" s="45">
        <v>0</v>
      </c>
      <c r="P114" s="45">
        <v>1</v>
      </c>
      <c r="Q114" s="45">
        <v>0</v>
      </c>
      <c r="R114" s="45">
        <v>0</v>
      </c>
      <c r="S114" s="45">
        <v>1</v>
      </c>
      <c r="T114" s="45">
        <v>0</v>
      </c>
      <c r="U114" s="45">
        <v>1</v>
      </c>
      <c r="V114" s="45">
        <v>0</v>
      </c>
      <c r="W114" s="35">
        <v>0</v>
      </c>
      <c r="X114" s="35">
        <v>0</v>
      </c>
      <c r="Y114" s="39">
        <f t="shared" si="3"/>
        <v>9</v>
      </c>
      <c r="Z114" s="36" t="s">
        <v>504</v>
      </c>
      <c r="AA114" s="39">
        <v>9</v>
      </c>
      <c r="AB114" s="39">
        <v>25</v>
      </c>
      <c r="AC114" s="36" t="s">
        <v>2753</v>
      </c>
      <c r="AD114" s="1" t="s">
        <v>2126</v>
      </c>
    </row>
    <row r="115" spans="1:30" ht="89.25" hidden="1" x14ac:dyDescent="0.2">
      <c r="A115" s="6" t="s">
        <v>19</v>
      </c>
      <c r="B115" s="39">
        <v>105</v>
      </c>
      <c r="C115" s="3" t="s">
        <v>664</v>
      </c>
      <c r="D115" s="2" t="s">
        <v>965</v>
      </c>
      <c r="E115" s="3" t="s">
        <v>672</v>
      </c>
      <c r="F115" s="36">
        <v>10</v>
      </c>
      <c r="G115" s="51">
        <v>0</v>
      </c>
      <c r="H115" s="51">
        <v>0</v>
      </c>
      <c r="I115" s="51">
        <v>1</v>
      </c>
      <c r="J115" s="51">
        <v>1</v>
      </c>
      <c r="K115" s="51">
        <v>0</v>
      </c>
      <c r="L115" s="51">
        <v>2</v>
      </c>
      <c r="M115" s="51">
        <v>0</v>
      </c>
      <c r="N115" s="51">
        <v>0</v>
      </c>
      <c r="O115" s="51">
        <v>0</v>
      </c>
      <c r="P115" s="51">
        <v>0</v>
      </c>
      <c r="Q115" s="51">
        <v>1</v>
      </c>
      <c r="R115" s="51">
        <v>0</v>
      </c>
      <c r="S115" s="51">
        <v>1</v>
      </c>
      <c r="T115" s="51">
        <v>1</v>
      </c>
      <c r="U115" s="51">
        <v>1</v>
      </c>
      <c r="V115" s="51">
        <v>0</v>
      </c>
      <c r="W115" s="51">
        <v>0</v>
      </c>
      <c r="X115" s="51">
        <v>0</v>
      </c>
      <c r="Y115" s="55">
        <f t="shared" si="3"/>
        <v>8</v>
      </c>
      <c r="Z115" s="55" t="s">
        <v>504</v>
      </c>
      <c r="AA115" s="55">
        <v>8</v>
      </c>
      <c r="AB115" s="39">
        <v>26</v>
      </c>
      <c r="AC115" s="36" t="s">
        <v>2753</v>
      </c>
      <c r="AD115" s="10" t="s">
        <v>1437</v>
      </c>
    </row>
    <row r="116" spans="1:30" ht="89.25" hidden="1" x14ac:dyDescent="0.2">
      <c r="A116" s="6" t="s">
        <v>19</v>
      </c>
      <c r="B116" s="39">
        <v>106</v>
      </c>
      <c r="C116" s="2" t="s">
        <v>666</v>
      </c>
      <c r="D116" s="2" t="s">
        <v>965</v>
      </c>
      <c r="E116" s="3" t="s">
        <v>674</v>
      </c>
      <c r="F116" s="34">
        <v>10</v>
      </c>
      <c r="G116" s="51">
        <v>0</v>
      </c>
      <c r="H116" s="51">
        <v>0</v>
      </c>
      <c r="I116" s="51">
        <v>1</v>
      </c>
      <c r="J116" s="51">
        <v>1</v>
      </c>
      <c r="K116" s="51">
        <v>0</v>
      </c>
      <c r="L116" s="51">
        <v>1</v>
      </c>
      <c r="M116" s="51">
        <v>0</v>
      </c>
      <c r="N116" s="51">
        <v>0</v>
      </c>
      <c r="O116" s="51">
        <v>0</v>
      </c>
      <c r="P116" s="51">
        <v>0</v>
      </c>
      <c r="Q116" s="51">
        <v>1</v>
      </c>
      <c r="R116" s="51">
        <v>0</v>
      </c>
      <c r="S116" s="51">
        <v>1</v>
      </c>
      <c r="T116" s="51">
        <v>1</v>
      </c>
      <c r="U116" s="51">
        <v>2</v>
      </c>
      <c r="V116" s="51">
        <v>0</v>
      </c>
      <c r="W116" s="51">
        <v>0</v>
      </c>
      <c r="X116" s="51">
        <v>0</v>
      </c>
      <c r="Y116" s="55">
        <f t="shared" si="3"/>
        <v>8</v>
      </c>
      <c r="Z116" s="55" t="s">
        <v>504</v>
      </c>
      <c r="AA116" s="55">
        <v>8</v>
      </c>
      <c r="AB116" s="39">
        <v>26</v>
      </c>
      <c r="AC116" s="36" t="s">
        <v>2753</v>
      </c>
      <c r="AD116" s="10" t="s">
        <v>1437</v>
      </c>
    </row>
    <row r="117" spans="1:30" ht="89.25" hidden="1" x14ac:dyDescent="0.2">
      <c r="A117" s="6" t="s">
        <v>19</v>
      </c>
      <c r="B117" s="39">
        <v>107</v>
      </c>
      <c r="C117" s="10" t="s">
        <v>667</v>
      </c>
      <c r="D117" s="2" t="s">
        <v>965</v>
      </c>
      <c r="E117" s="3" t="s">
        <v>675</v>
      </c>
      <c r="F117" s="36">
        <v>10</v>
      </c>
      <c r="G117" s="51">
        <v>0</v>
      </c>
      <c r="H117" s="51">
        <v>1</v>
      </c>
      <c r="I117" s="51">
        <v>1</v>
      </c>
      <c r="J117" s="51">
        <v>0</v>
      </c>
      <c r="K117" s="51">
        <v>1</v>
      </c>
      <c r="L117" s="51">
        <v>1</v>
      </c>
      <c r="M117" s="51">
        <v>1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1</v>
      </c>
      <c r="T117" s="51">
        <v>1</v>
      </c>
      <c r="U117" s="51">
        <v>1</v>
      </c>
      <c r="V117" s="51">
        <v>0</v>
      </c>
      <c r="W117" s="51">
        <v>0</v>
      </c>
      <c r="X117" s="51">
        <v>0</v>
      </c>
      <c r="Y117" s="55">
        <f t="shared" si="3"/>
        <v>8</v>
      </c>
      <c r="Z117" s="55" t="s">
        <v>504</v>
      </c>
      <c r="AA117" s="55">
        <v>8</v>
      </c>
      <c r="AB117" s="39">
        <v>26</v>
      </c>
      <c r="AC117" s="36" t="s">
        <v>2753</v>
      </c>
      <c r="AD117" s="10" t="s">
        <v>1437</v>
      </c>
    </row>
    <row r="118" spans="1:30" ht="89.25" x14ac:dyDescent="0.2">
      <c r="A118" s="6" t="s">
        <v>19</v>
      </c>
      <c r="B118" s="39">
        <v>108</v>
      </c>
      <c r="C118" s="4" t="s">
        <v>852</v>
      </c>
      <c r="D118" s="3" t="s">
        <v>680</v>
      </c>
      <c r="E118" s="2" t="s">
        <v>853</v>
      </c>
      <c r="F118" s="36">
        <v>10</v>
      </c>
      <c r="G118" s="56">
        <v>1</v>
      </c>
      <c r="H118" s="41">
        <v>1</v>
      </c>
      <c r="I118" s="41">
        <v>1</v>
      </c>
      <c r="J118" s="55">
        <v>1</v>
      </c>
      <c r="K118" s="55">
        <v>1</v>
      </c>
      <c r="L118" s="55">
        <v>1</v>
      </c>
      <c r="M118" s="55">
        <v>1</v>
      </c>
      <c r="N118" s="55">
        <v>1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1">
        <v>0</v>
      </c>
      <c r="W118" s="55">
        <v>0</v>
      </c>
      <c r="X118" s="55">
        <v>0</v>
      </c>
      <c r="Y118" s="55">
        <f t="shared" si="3"/>
        <v>8</v>
      </c>
      <c r="Z118" s="55" t="s">
        <v>504</v>
      </c>
      <c r="AA118" s="55">
        <v>8</v>
      </c>
      <c r="AB118" s="39">
        <v>26</v>
      </c>
      <c r="AC118" s="36" t="s">
        <v>2753</v>
      </c>
      <c r="AD118" s="2" t="s">
        <v>738</v>
      </c>
    </row>
    <row r="119" spans="1:30" ht="89.25" x14ac:dyDescent="0.2">
      <c r="A119" s="6" t="s">
        <v>19</v>
      </c>
      <c r="B119" s="39">
        <v>109</v>
      </c>
      <c r="C119" s="4" t="s">
        <v>854</v>
      </c>
      <c r="D119" s="3" t="s">
        <v>680</v>
      </c>
      <c r="E119" s="2" t="s">
        <v>855</v>
      </c>
      <c r="F119" s="36">
        <v>10</v>
      </c>
      <c r="G119" s="59">
        <v>1</v>
      </c>
      <c r="H119" s="55">
        <v>1</v>
      </c>
      <c r="I119" s="55">
        <v>1</v>
      </c>
      <c r="J119" s="55">
        <v>1</v>
      </c>
      <c r="K119" s="55">
        <v>1</v>
      </c>
      <c r="L119" s="55">
        <v>1</v>
      </c>
      <c r="M119" s="55">
        <v>1</v>
      </c>
      <c r="N119" s="55">
        <v>1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9">
        <v>0</v>
      </c>
      <c r="W119" s="55">
        <v>0</v>
      </c>
      <c r="X119" s="55">
        <v>0</v>
      </c>
      <c r="Y119" s="55">
        <f t="shared" si="3"/>
        <v>8</v>
      </c>
      <c r="Z119" s="55" t="s">
        <v>504</v>
      </c>
      <c r="AA119" s="55">
        <v>8</v>
      </c>
      <c r="AB119" s="39">
        <v>26</v>
      </c>
      <c r="AC119" s="36" t="s">
        <v>2753</v>
      </c>
      <c r="AD119" s="2" t="s">
        <v>738</v>
      </c>
    </row>
    <row r="120" spans="1:30" ht="89.25" x14ac:dyDescent="0.2">
      <c r="A120" s="6" t="s">
        <v>19</v>
      </c>
      <c r="B120" s="39">
        <v>110</v>
      </c>
      <c r="C120" s="4" t="s">
        <v>856</v>
      </c>
      <c r="D120" s="3" t="s">
        <v>680</v>
      </c>
      <c r="E120" s="2" t="s">
        <v>857</v>
      </c>
      <c r="F120" s="36">
        <v>10</v>
      </c>
      <c r="G120" s="56">
        <v>1</v>
      </c>
      <c r="H120" s="41">
        <v>1</v>
      </c>
      <c r="I120" s="41">
        <v>1</v>
      </c>
      <c r="J120" s="55">
        <v>1</v>
      </c>
      <c r="K120" s="55">
        <v>1</v>
      </c>
      <c r="L120" s="55">
        <v>1</v>
      </c>
      <c r="M120" s="55">
        <v>1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1">
        <v>1</v>
      </c>
      <c r="W120" s="55">
        <v>0</v>
      </c>
      <c r="X120" s="55">
        <v>0</v>
      </c>
      <c r="Y120" s="55">
        <f t="shared" si="3"/>
        <v>8</v>
      </c>
      <c r="Z120" s="55" t="s">
        <v>504</v>
      </c>
      <c r="AA120" s="55">
        <v>8</v>
      </c>
      <c r="AB120" s="39">
        <v>26</v>
      </c>
      <c r="AC120" s="36" t="s">
        <v>2753</v>
      </c>
      <c r="AD120" s="2" t="s">
        <v>738</v>
      </c>
    </row>
    <row r="121" spans="1:30" ht="63.75" hidden="1" x14ac:dyDescent="0.2">
      <c r="A121" s="6" t="s">
        <v>19</v>
      </c>
      <c r="B121" s="39">
        <v>111</v>
      </c>
      <c r="C121" s="1" t="s">
        <v>2298</v>
      </c>
      <c r="D121" s="1" t="s">
        <v>2083</v>
      </c>
      <c r="E121" s="2" t="s">
        <v>2305</v>
      </c>
      <c r="F121" s="34">
        <v>10</v>
      </c>
      <c r="G121" s="34">
        <v>0</v>
      </c>
      <c r="H121" s="36">
        <v>1</v>
      </c>
      <c r="I121" s="36">
        <v>0</v>
      </c>
      <c r="J121" s="36">
        <v>1</v>
      </c>
      <c r="K121" s="36">
        <v>0</v>
      </c>
      <c r="L121" s="36">
        <v>1</v>
      </c>
      <c r="M121" s="36">
        <v>0</v>
      </c>
      <c r="N121" s="36">
        <v>1</v>
      </c>
      <c r="O121" s="36">
        <v>0</v>
      </c>
      <c r="P121" s="36">
        <v>1</v>
      </c>
      <c r="Q121" s="36">
        <v>0</v>
      </c>
      <c r="R121" s="36">
        <v>0</v>
      </c>
      <c r="S121" s="36">
        <v>1</v>
      </c>
      <c r="T121" s="36">
        <v>0</v>
      </c>
      <c r="U121" s="36">
        <v>1</v>
      </c>
      <c r="V121" s="36">
        <v>1</v>
      </c>
      <c r="W121" s="35">
        <v>0</v>
      </c>
      <c r="X121" s="35">
        <v>0</v>
      </c>
      <c r="Y121" s="39">
        <f t="shared" si="3"/>
        <v>8</v>
      </c>
      <c r="Z121" s="36" t="s">
        <v>504</v>
      </c>
      <c r="AA121" s="39">
        <v>8</v>
      </c>
      <c r="AB121" s="39">
        <v>26</v>
      </c>
      <c r="AC121" s="36" t="s">
        <v>2753</v>
      </c>
      <c r="AD121" s="2" t="s">
        <v>2126</v>
      </c>
    </row>
    <row r="122" spans="1:30" ht="63.75" hidden="1" x14ac:dyDescent="0.2">
      <c r="A122" s="6" t="s">
        <v>19</v>
      </c>
      <c r="B122" s="39">
        <v>112</v>
      </c>
      <c r="C122" s="1" t="s">
        <v>2302</v>
      </c>
      <c r="D122" s="3" t="s">
        <v>2083</v>
      </c>
      <c r="E122" s="2" t="s">
        <v>2309</v>
      </c>
      <c r="F122" s="34">
        <v>10</v>
      </c>
      <c r="G122" s="34">
        <v>0</v>
      </c>
      <c r="H122" s="36">
        <v>1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1</v>
      </c>
      <c r="Q122" s="36">
        <v>0</v>
      </c>
      <c r="R122" s="36">
        <v>0</v>
      </c>
      <c r="S122" s="36">
        <v>0</v>
      </c>
      <c r="T122" s="36">
        <v>0</v>
      </c>
      <c r="U122" s="36">
        <v>1</v>
      </c>
      <c r="V122" s="36">
        <v>0</v>
      </c>
      <c r="W122" s="35">
        <v>0</v>
      </c>
      <c r="X122" s="35">
        <v>0</v>
      </c>
      <c r="Y122" s="39">
        <f t="shared" si="3"/>
        <v>8</v>
      </c>
      <c r="Z122" s="36" t="s">
        <v>504</v>
      </c>
      <c r="AA122" s="39">
        <v>8</v>
      </c>
      <c r="AB122" s="39">
        <v>26</v>
      </c>
      <c r="AC122" s="36" t="s">
        <v>2753</v>
      </c>
      <c r="AD122" s="2" t="s">
        <v>2312</v>
      </c>
    </row>
    <row r="123" spans="1:30" ht="63.75" hidden="1" x14ac:dyDescent="0.2">
      <c r="A123" s="6" t="s">
        <v>19</v>
      </c>
      <c r="B123" s="39">
        <v>113</v>
      </c>
      <c r="C123" s="6" t="s">
        <v>43</v>
      </c>
      <c r="D123" s="28" t="s">
        <v>20</v>
      </c>
      <c r="E123" s="6" t="s">
        <v>100</v>
      </c>
      <c r="F123" s="39" t="s">
        <v>46</v>
      </c>
      <c r="G123" s="55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0.5</v>
      </c>
      <c r="M123" s="41">
        <v>0</v>
      </c>
      <c r="N123" s="41">
        <v>0</v>
      </c>
      <c r="O123" s="41">
        <v>1</v>
      </c>
      <c r="P123" s="41">
        <v>0</v>
      </c>
      <c r="Q123" s="41">
        <v>1</v>
      </c>
      <c r="R123" s="41">
        <v>0</v>
      </c>
      <c r="S123" s="41">
        <v>0</v>
      </c>
      <c r="T123" s="41">
        <v>1</v>
      </c>
      <c r="U123" s="41">
        <v>0.5</v>
      </c>
      <c r="V123" s="41">
        <v>3</v>
      </c>
      <c r="W123" s="41">
        <v>0</v>
      </c>
      <c r="X123" s="41">
        <v>0</v>
      </c>
      <c r="Y123" s="41">
        <f t="shared" si="3"/>
        <v>7</v>
      </c>
      <c r="Z123" s="55" t="s">
        <v>504</v>
      </c>
      <c r="AA123" s="41">
        <v>7</v>
      </c>
      <c r="AB123" s="37">
        <v>27</v>
      </c>
      <c r="AC123" s="36" t="s">
        <v>2753</v>
      </c>
      <c r="AD123" s="6" t="s">
        <v>42</v>
      </c>
    </row>
    <row r="124" spans="1:30" ht="89.25" x14ac:dyDescent="0.2">
      <c r="A124" s="6" t="s">
        <v>19</v>
      </c>
      <c r="B124" s="39">
        <v>114</v>
      </c>
      <c r="C124" s="4" t="s">
        <v>858</v>
      </c>
      <c r="D124" s="3" t="s">
        <v>680</v>
      </c>
      <c r="E124" s="2" t="s">
        <v>859</v>
      </c>
      <c r="F124" s="36">
        <v>10</v>
      </c>
      <c r="G124" s="56">
        <v>1</v>
      </c>
      <c r="H124" s="41">
        <v>1</v>
      </c>
      <c r="I124" s="41">
        <v>1</v>
      </c>
      <c r="J124" s="55">
        <v>1</v>
      </c>
      <c r="K124" s="55">
        <v>1</v>
      </c>
      <c r="L124" s="55">
        <v>1</v>
      </c>
      <c r="M124" s="55">
        <v>1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1">
        <v>0</v>
      </c>
      <c r="W124" s="55">
        <v>0</v>
      </c>
      <c r="X124" s="55">
        <v>0</v>
      </c>
      <c r="Y124" s="55">
        <f t="shared" si="3"/>
        <v>7</v>
      </c>
      <c r="Z124" s="55" t="s">
        <v>504</v>
      </c>
      <c r="AA124" s="55">
        <v>7</v>
      </c>
      <c r="AB124" s="39">
        <v>27</v>
      </c>
      <c r="AC124" s="36" t="s">
        <v>2753</v>
      </c>
      <c r="AD124" s="2" t="s">
        <v>738</v>
      </c>
    </row>
    <row r="125" spans="1:30" ht="76.5" hidden="1" x14ac:dyDescent="0.2">
      <c r="A125" s="6" t="s">
        <v>19</v>
      </c>
      <c r="B125" s="39">
        <v>115</v>
      </c>
      <c r="C125" s="2" t="s">
        <v>2043</v>
      </c>
      <c r="D125" s="3" t="s">
        <v>1941</v>
      </c>
      <c r="E125" s="3" t="s">
        <v>2065</v>
      </c>
      <c r="F125" s="34">
        <v>10</v>
      </c>
      <c r="G125" s="34">
        <v>0</v>
      </c>
      <c r="H125" s="36">
        <v>0</v>
      </c>
      <c r="I125" s="36">
        <v>0</v>
      </c>
      <c r="J125" s="36">
        <v>1</v>
      </c>
      <c r="K125" s="36">
        <v>1</v>
      </c>
      <c r="L125" s="36">
        <v>0</v>
      </c>
      <c r="M125" s="36">
        <v>1</v>
      </c>
      <c r="N125" s="36">
        <v>1</v>
      </c>
      <c r="O125" s="36">
        <v>1</v>
      </c>
      <c r="P125" s="36">
        <v>1</v>
      </c>
      <c r="Q125" s="36">
        <v>1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9">
        <f t="shared" si="3"/>
        <v>7</v>
      </c>
      <c r="Z125" s="55" t="s">
        <v>504</v>
      </c>
      <c r="AA125" s="39">
        <v>7</v>
      </c>
      <c r="AB125" s="39">
        <v>27</v>
      </c>
      <c r="AC125" s="36" t="s">
        <v>2753</v>
      </c>
      <c r="AD125" s="2" t="s">
        <v>1970</v>
      </c>
    </row>
    <row r="126" spans="1:30" ht="63.75" hidden="1" x14ac:dyDescent="0.2">
      <c r="A126" s="6" t="s">
        <v>19</v>
      </c>
      <c r="B126" s="39">
        <v>116</v>
      </c>
      <c r="C126" s="10" t="s">
        <v>1246</v>
      </c>
      <c r="D126" s="3" t="s">
        <v>1032</v>
      </c>
      <c r="E126" s="3" t="s">
        <v>1259</v>
      </c>
      <c r="F126" s="36">
        <v>10</v>
      </c>
      <c r="G126" s="51">
        <v>0</v>
      </c>
      <c r="H126" s="51">
        <v>0</v>
      </c>
      <c r="I126" s="51">
        <v>1</v>
      </c>
      <c r="J126" s="51">
        <v>0</v>
      </c>
      <c r="K126" s="51">
        <v>1</v>
      </c>
      <c r="L126" s="51">
        <v>1</v>
      </c>
      <c r="M126" s="51">
        <v>0</v>
      </c>
      <c r="N126" s="51">
        <v>0</v>
      </c>
      <c r="O126" s="51">
        <v>0</v>
      </c>
      <c r="P126" s="51">
        <v>0</v>
      </c>
      <c r="Q126" s="51">
        <v>1</v>
      </c>
      <c r="R126" s="51">
        <v>0</v>
      </c>
      <c r="S126" s="51">
        <v>0</v>
      </c>
      <c r="T126" s="51">
        <v>1</v>
      </c>
      <c r="U126" s="51">
        <v>2</v>
      </c>
      <c r="V126" s="51">
        <v>0</v>
      </c>
      <c r="W126" s="51">
        <v>0</v>
      </c>
      <c r="X126" s="51">
        <v>0</v>
      </c>
      <c r="Y126" s="55">
        <f t="shared" si="3"/>
        <v>7</v>
      </c>
      <c r="Z126" s="55" t="s">
        <v>504</v>
      </c>
      <c r="AA126" s="55">
        <v>7</v>
      </c>
      <c r="AB126" s="39">
        <v>27</v>
      </c>
      <c r="AC126" s="36" t="s">
        <v>2753</v>
      </c>
      <c r="AD126" s="10" t="s">
        <v>1089</v>
      </c>
    </row>
    <row r="127" spans="1:30" ht="89.25" hidden="1" x14ac:dyDescent="0.2">
      <c r="A127" s="6" t="s">
        <v>19</v>
      </c>
      <c r="B127" s="39">
        <v>117</v>
      </c>
      <c r="C127" s="2" t="s">
        <v>663</v>
      </c>
      <c r="D127" s="2" t="s">
        <v>965</v>
      </c>
      <c r="E127" s="3" t="s">
        <v>671</v>
      </c>
      <c r="F127" s="45">
        <v>10</v>
      </c>
      <c r="G127" s="51">
        <v>0</v>
      </c>
      <c r="H127" s="51">
        <v>1</v>
      </c>
      <c r="I127" s="51">
        <v>0</v>
      </c>
      <c r="J127" s="51">
        <v>0</v>
      </c>
      <c r="K127" s="51">
        <v>0</v>
      </c>
      <c r="L127" s="51">
        <v>2</v>
      </c>
      <c r="M127" s="51">
        <v>1</v>
      </c>
      <c r="N127" s="51">
        <v>0</v>
      </c>
      <c r="O127" s="51">
        <v>1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1</v>
      </c>
      <c r="V127" s="51">
        <v>0</v>
      </c>
      <c r="W127" s="51">
        <v>0</v>
      </c>
      <c r="X127" s="51">
        <v>0</v>
      </c>
      <c r="Y127" s="55">
        <f t="shared" si="3"/>
        <v>6</v>
      </c>
      <c r="Z127" s="55" t="s">
        <v>504</v>
      </c>
      <c r="AA127" s="55">
        <v>6</v>
      </c>
      <c r="AB127" s="39">
        <v>28</v>
      </c>
      <c r="AC127" s="36" t="s">
        <v>2753</v>
      </c>
      <c r="AD127" s="10" t="s">
        <v>1437</v>
      </c>
    </row>
    <row r="128" spans="1:30" ht="89.25" hidden="1" x14ac:dyDescent="0.2">
      <c r="A128" s="6" t="s">
        <v>19</v>
      </c>
      <c r="B128" s="39">
        <v>118</v>
      </c>
      <c r="C128" s="10" t="s">
        <v>665</v>
      </c>
      <c r="D128" s="2" t="s">
        <v>965</v>
      </c>
      <c r="E128" s="3" t="s">
        <v>673</v>
      </c>
      <c r="F128" s="36">
        <v>10</v>
      </c>
      <c r="G128" s="51">
        <v>0</v>
      </c>
      <c r="H128" s="51">
        <v>1</v>
      </c>
      <c r="I128" s="51">
        <v>1</v>
      </c>
      <c r="J128" s="51">
        <v>0</v>
      </c>
      <c r="K128" s="51">
        <v>1</v>
      </c>
      <c r="L128" s="51">
        <v>0</v>
      </c>
      <c r="M128" s="51">
        <v>1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1</v>
      </c>
      <c r="T128" s="51">
        <v>0</v>
      </c>
      <c r="U128" s="51">
        <v>1</v>
      </c>
      <c r="V128" s="51">
        <v>0</v>
      </c>
      <c r="W128" s="51">
        <v>0</v>
      </c>
      <c r="X128" s="51">
        <v>0</v>
      </c>
      <c r="Y128" s="55">
        <f t="shared" si="3"/>
        <v>6</v>
      </c>
      <c r="Z128" s="55" t="s">
        <v>504</v>
      </c>
      <c r="AA128" s="55">
        <v>6</v>
      </c>
      <c r="AB128" s="39">
        <v>28</v>
      </c>
      <c r="AC128" s="36" t="s">
        <v>2753</v>
      </c>
      <c r="AD128" s="10" t="s">
        <v>1437</v>
      </c>
    </row>
    <row r="129" spans="1:30" ht="76.5" hidden="1" x14ac:dyDescent="0.2">
      <c r="A129" s="6" t="s">
        <v>19</v>
      </c>
      <c r="B129" s="39">
        <v>119</v>
      </c>
      <c r="C129" s="4" t="s">
        <v>1782</v>
      </c>
      <c r="D129" s="4" t="s">
        <v>1440</v>
      </c>
      <c r="E129" s="4" t="s">
        <v>1783</v>
      </c>
      <c r="F129" s="34">
        <v>10</v>
      </c>
      <c r="G129" s="57">
        <v>1</v>
      </c>
      <c r="H129" s="58">
        <v>1</v>
      </c>
      <c r="I129" s="58">
        <v>1</v>
      </c>
      <c r="J129" s="58">
        <v>1</v>
      </c>
      <c r="K129" s="58">
        <v>1</v>
      </c>
      <c r="L129" s="58">
        <v>1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7">
        <v>0</v>
      </c>
      <c r="W129" s="58">
        <v>0</v>
      </c>
      <c r="X129" s="58">
        <v>0</v>
      </c>
      <c r="Y129" s="55">
        <f t="shared" si="3"/>
        <v>6</v>
      </c>
      <c r="Z129" s="55" t="s">
        <v>504</v>
      </c>
      <c r="AA129" s="55">
        <v>6</v>
      </c>
      <c r="AB129" s="39">
        <v>28</v>
      </c>
      <c r="AC129" s="36" t="s">
        <v>2753</v>
      </c>
      <c r="AD129" s="2" t="s">
        <v>1546</v>
      </c>
    </row>
    <row r="130" spans="1:30" ht="76.5" hidden="1" x14ac:dyDescent="0.2">
      <c r="A130" s="6" t="s">
        <v>19</v>
      </c>
      <c r="B130" s="39">
        <v>120</v>
      </c>
      <c r="C130" s="4" t="s">
        <v>1784</v>
      </c>
      <c r="D130" s="4" t="s">
        <v>1440</v>
      </c>
      <c r="E130" s="4" t="s">
        <v>1785</v>
      </c>
      <c r="F130" s="34">
        <v>10</v>
      </c>
      <c r="G130" s="56">
        <v>1</v>
      </c>
      <c r="H130" s="58">
        <v>1</v>
      </c>
      <c r="I130" s="58">
        <v>1</v>
      </c>
      <c r="J130" s="58">
        <v>1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  <c r="S130" s="58">
        <v>0</v>
      </c>
      <c r="T130" s="58">
        <v>0</v>
      </c>
      <c r="U130" s="58">
        <v>0</v>
      </c>
      <c r="V130" s="51">
        <v>2</v>
      </c>
      <c r="W130" s="58">
        <v>0</v>
      </c>
      <c r="X130" s="58">
        <v>0</v>
      </c>
      <c r="Y130" s="55">
        <f t="shared" si="3"/>
        <v>6</v>
      </c>
      <c r="Z130" s="55" t="s">
        <v>504</v>
      </c>
      <c r="AA130" s="55">
        <v>6</v>
      </c>
      <c r="AB130" s="39">
        <v>28</v>
      </c>
      <c r="AC130" s="36" t="s">
        <v>2753</v>
      </c>
      <c r="AD130" s="2" t="s">
        <v>1546</v>
      </c>
    </row>
    <row r="131" spans="1:30" ht="102" hidden="1" x14ac:dyDescent="0.2">
      <c r="A131" s="6" t="s">
        <v>19</v>
      </c>
      <c r="B131" s="39">
        <v>121</v>
      </c>
      <c r="C131" s="2" t="s">
        <v>2371</v>
      </c>
      <c r="D131" s="3" t="s">
        <v>2353</v>
      </c>
      <c r="E131" s="2" t="s">
        <v>2372</v>
      </c>
      <c r="F131" s="34">
        <v>10</v>
      </c>
      <c r="G131" s="34">
        <v>1</v>
      </c>
      <c r="H131" s="36">
        <v>0</v>
      </c>
      <c r="I131" s="36">
        <v>1</v>
      </c>
      <c r="J131" s="36">
        <v>0</v>
      </c>
      <c r="K131" s="36">
        <v>0</v>
      </c>
      <c r="L131" s="36">
        <v>0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0</v>
      </c>
      <c r="S131" s="36">
        <v>0</v>
      </c>
      <c r="T131" s="36">
        <v>1</v>
      </c>
      <c r="U131" s="36">
        <v>0</v>
      </c>
      <c r="V131" s="36">
        <v>0</v>
      </c>
      <c r="W131" s="36">
        <v>0</v>
      </c>
      <c r="X131" s="36">
        <v>0</v>
      </c>
      <c r="Y131" s="39">
        <f t="shared" si="3"/>
        <v>6</v>
      </c>
      <c r="Z131" s="55" t="s">
        <v>504</v>
      </c>
      <c r="AA131" s="39">
        <v>6</v>
      </c>
      <c r="AB131" s="39">
        <v>28</v>
      </c>
      <c r="AC131" s="36" t="s">
        <v>2753</v>
      </c>
      <c r="AD131" s="2" t="s">
        <v>2354</v>
      </c>
    </row>
    <row r="132" spans="1:30" ht="76.5" hidden="1" x14ac:dyDescent="0.2">
      <c r="A132" s="6" t="s">
        <v>19</v>
      </c>
      <c r="B132" s="39">
        <v>122</v>
      </c>
      <c r="C132" s="70" t="s">
        <v>2869</v>
      </c>
      <c r="D132" s="3" t="s">
        <v>2718</v>
      </c>
      <c r="E132" s="3" t="s">
        <v>2878</v>
      </c>
      <c r="F132" s="34">
        <v>10</v>
      </c>
      <c r="G132" s="36">
        <v>1</v>
      </c>
      <c r="H132" s="39">
        <v>1</v>
      </c>
      <c r="I132" s="39">
        <v>1</v>
      </c>
      <c r="J132" s="39">
        <v>1</v>
      </c>
      <c r="K132" s="39">
        <v>1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6">
        <v>1</v>
      </c>
      <c r="W132" s="39">
        <v>0</v>
      </c>
      <c r="X132" s="39">
        <v>0</v>
      </c>
      <c r="Y132" s="39">
        <f t="shared" si="3"/>
        <v>6</v>
      </c>
      <c r="Z132" s="55" t="s">
        <v>504</v>
      </c>
      <c r="AA132" s="36">
        <v>6</v>
      </c>
      <c r="AB132" s="39">
        <v>28</v>
      </c>
      <c r="AC132" s="36" t="s">
        <v>2753</v>
      </c>
      <c r="AD132" s="2" t="s">
        <v>2747</v>
      </c>
    </row>
    <row r="133" spans="1:30" ht="63.75" hidden="1" x14ac:dyDescent="0.2">
      <c r="A133" s="6" t="s">
        <v>19</v>
      </c>
      <c r="B133" s="39">
        <v>123</v>
      </c>
      <c r="C133" s="6" t="s">
        <v>45</v>
      </c>
      <c r="D133" s="28" t="s">
        <v>20</v>
      </c>
      <c r="E133" s="6" t="s">
        <v>103</v>
      </c>
      <c r="F133" s="39" t="s">
        <v>46</v>
      </c>
      <c r="G133" s="55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1</v>
      </c>
      <c r="M133" s="41">
        <v>1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1</v>
      </c>
      <c r="U133" s="41">
        <v>0</v>
      </c>
      <c r="V133" s="41">
        <v>2</v>
      </c>
      <c r="W133" s="41">
        <v>0</v>
      </c>
      <c r="X133" s="41">
        <v>0</v>
      </c>
      <c r="Y133" s="41">
        <f t="shared" si="3"/>
        <v>5</v>
      </c>
      <c r="Z133" s="55" t="s">
        <v>504</v>
      </c>
      <c r="AA133" s="41">
        <v>5</v>
      </c>
      <c r="AB133" s="37">
        <v>29</v>
      </c>
      <c r="AC133" s="36" t="s">
        <v>2753</v>
      </c>
      <c r="AD133" s="6" t="s">
        <v>42</v>
      </c>
    </row>
    <row r="134" spans="1:30" ht="89.25" hidden="1" x14ac:dyDescent="0.2">
      <c r="A134" s="6" t="s">
        <v>19</v>
      </c>
      <c r="B134" s="39">
        <v>124</v>
      </c>
      <c r="C134" s="3" t="s">
        <v>660</v>
      </c>
      <c r="D134" s="2" t="s">
        <v>965</v>
      </c>
      <c r="E134" s="3" t="s">
        <v>668</v>
      </c>
      <c r="F134" s="36">
        <v>10</v>
      </c>
      <c r="G134" s="51">
        <v>0</v>
      </c>
      <c r="H134" s="51">
        <v>0</v>
      </c>
      <c r="I134" s="51">
        <v>1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1</v>
      </c>
      <c r="R134" s="51">
        <v>1</v>
      </c>
      <c r="S134" s="51">
        <v>0</v>
      </c>
      <c r="T134" s="51">
        <v>0</v>
      </c>
      <c r="U134" s="51">
        <v>2</v>
      </c>
      <c r="V134" s="51">
        <v>0</v>
      </c>
      <c r="W134" s="51">
        <v>0</v>
      </c>
      <c r="X134" s="51">
        <v>0</v>
      </c>
      <c r="Y134" s="55">
        <f t="shared" si="3"/>
        <v>5</v>
      </c>
      <c r="Z134" s="55" t="s">
        <v>504</v>
      </c>
      <c r="AA134" s="55">
        <v>5</v>
      </c>
      <c r="AB134" s="39">
        <v>29</v>
      </c>
      <c r="AC134" s="36" t="s">
        <v>2753</v>
      </c>
      <c r="AD134" s="10" t="s">
        <v>1437</v>
      </c>
    </row>
    <row r="135" spans="1:30" ht="76.5" hidden="1" x14ac:dyDescent="0.2">
      <c r="A135" s="6" t="s">
        <v>19</v>
      </c>
      <c r="B135" s="39">
        <v>125</v>
      </c>
      <c r="C135" s="10" t="s">
        <v>1786</v>
      </c>
      <c r="D135" s="4" t="s">
        <v>1440</v>
      </c>
      <c r="E135" s="4" t="s">
        <v>1787</v>
      </c>
      <c r="F135" s="34">
        <v>10</v>
      </c>
      <c r="G135" s="57">
        <v>1</v>
      </c>
      <c r="H135" s="41">
        <v>1</v>
      </c>
      <c r="I135" s="41">
        <v>1</v>
      </c>
      <c r="J135" s="41">
        <v>1</v>
      </c>
      <c r="K135" s="41">
        <v>1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57">
        <v>0</v>
      </c>
      <c r="W135" s="41">
        <v>0</v>
      </c>
      <c r="X135" s="41">
        <v>0</v>
      </c>
      <c r="Y135" s="55">
        <f t="shared" si="3"/>
        <v>5</v>
      </c>
      <c r="Z135" s="55" t="s">
        <v>504</v>
      </c>
      <c r="AA135" s="55">
        <v>5</v>
      </c>
      <c r="AB135" s="39">
        <v>29</v>
      </c>
      <c r="AC135" s="36" t="s">
        <v>2753</v>
      </c>
      <c r="AD135" s="2" t="s">
        <v>1546</v>
      </c>
    </row>
    <row r="136" spans="1:30" ht="76.5" hidden="1" x14ac:dyDescent="0.2">
      <c r="A136" s="6" t="s">
        <v>19</v>
      </c>
      <c r="B136" s="39">
        <v>126</v>
      </c>
      <c r="C136" s="10" t="s">
        <v>1788</v>
      </c>
      <c r="D136" s="4" t="s">
        <v>1440</v>
      </c>
      <c r="E136" s="4" t="s">
        <v>1789</v>
      </c>
      <c r="F136" s="34">
        <v>10</v>
      </c>
      <c r="G136" s="56">
        <v>1</v>
      </c>
      <c r="H136" s="58">
        <v>1</v>
      </c>
      <c r="I136" s="58">
        <v>1</v>
      </c>
      <c r="J136" s="58">
        <v>1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1">
        <v>0</v>
      </c>
      <c r="W136" s="58">
        <v>0</v>
      </c>
      <c r="X136" s="58">
        <v>0</v>
      </c>
      <c r="Y136" s="55">
        <f t="shared" si="3"/>
        <v>4</v>
      </c>
      <c r="Z136" s="55" t="s">
        <v>504</v>
      </c>
      <c r="AA136" s="55">
        <v>4</v>
      </c>
      <c r="AB136" s="39">
        <v>30</v>
      </c>
      <c r="AC136" s="36" t="s">
        <v>2753</v>
      </c>
      <c r="AD136" s="2" t="s">
        <v>1546</v>
      </c>
    </row>
    <row r="137" spans="1:30" ht="89.25" hidden="1" x14ac:dyDescent="0.2">
      <c r="A137" s="6" t="s">
        <v>19</v>
      </c>
      <c r="B137" s="39">
        <v>127</v>
      </c>
      <c r="C137" s="2" t="s">
        <v>428</v>
      </c>
      <c r="D137" s="3" t="s">
        <v>505</v>
      </c>
      <c r="E137" s="2" t="s">
        <v>991</v>
      </c>
      <c r="F137" s="34">
        <v>10</v>
      </c>
      <c r="G137" s="56">
        <v>0</v>
      </c>
      <c r="H137" s="51">
        <v>0</v>
      </c>
      <c r="I137" s="51">
        <v>1</v>
      </c>
      <c r="J137" s="51">
        <v>0</v>
      </c>
      <c r="K137" s="51">
        <v>0</v>
      </c>
      <c r="L137" s="51">
        <v>0</v>
      </c>
      <c r="M137" s="51">
        <v>1</v>
      </c>
      <c r="N137" s="51">
        <v>0</v>
      </c>
      <c r="O137" s="51">
        <v>0</v>
      </c>
      <c r="P137" s="51">
        <v>0</v>
      </c>
      <c r="Q137" s="51">
        <v>1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5">
        <f t="shared" si="3"/>
        <v>3</v>
      </c>
      <c r="Z137" s="55" t="s">
        <v>504</v>
      </c>
      <c r="AA137" s="55">
        <v>3</v>
      </c>
      <c r="AB137" s="39">
        <v>31</v>
      </c>
      <c r="AC137" s="36" t="s">
        <v>2753</v>
      </c>
      <c r="AD137" s="2" t="s">
        <v>422</v>
      </c>
    </row>
    <row r="138" spans="1:30" ht="89.25" hidden="1" x14ac:dyDescent="0.2">
      <c r="A138" s="6" t="s">
        <v>19</v>
      </c>
      <c r="B138" s="39">
        <v>128</v>
      </c>
      <c r="C138" s="2" t="s">
        <v>430</v>
      </c>
      <c r="D138" s="3" t="s">
        <v>505</v>
      </c>
      <c r="E138" s="2" t="s">
        <v>990</v>
      </c>
      <c r="F138" s="34">
        <v>10</v>
      </c>
      <c r="G138" s="56">
        <v>1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1</v>
      </c>
      <c r="R138" s="51">
        <v>0</v>
      </c>
      <c r="S138" s="51">
        <v>0</v>
      </c>
      <c r="T138" s="51">
        <v>1</v>
      </c>
      <c r="U138" s="51">
        <v>0</v>
      </c>
      <c r="V138" s="51">
        <v>0</v>
      </c>
      <c r="W138" s="51">
        <v>0</v>
      </c>
      <c r="X138" s="51">
        <v>0</v>
      </c>
      <c r="Y138" s="55">
        <f t="shared" si="3"/>
        <v>3</v>
      </c>
      <c r="Z138" s="55" t="s">
        <v>504</v>
      </c>
      <c r="AA138" s="55">
        <v>3</v>
      </c>
      <c r="AB138" s="39">
        <v>31</v>
      </c>
      <c r="AC138" s="36" t="s">
        <v>2753</v>
      </c>
      <c r="AD138" s="2" t="s">
        <v>422</v>
      </c>
    </row>
    <row r="139" spans="1:30" ht="63.75" hidden="1" x14ac:dyDescent="0.2">
      <c r="A139" s="6" t="s">
        <v>19</v>
      </c>
      <c r="B139" s="39">
        <v>129</v>
      </c>
      <c r="C139" s="10" t="s">
        <v>1247</v>
      </c>
      <c r="D139" s="3" t="s">
        <v>1032</v>
      </c>
      <c r="E139" s="3" t="s">
        <v>1260</v>
      </c>
      <c r="F139" s="34">
        <v>10</v>
      </c>
      <c r="G139" s="51">
        <v>0</v>
      </c>
      <c r="H139" s="51">
        <v>0</v>
      </c>
      <c r="I139" s="51">
        <v>1</v>
      </c>
      <c r="J139" s="51">
        <v>0</v>
      </c>
      <c r="K139" s="51">
        <v>0</v>
      </c>
      <c r="L139" s="51">
        <v>0</v>
      </c>
      <c r="M139" s="51">
        <v>0</v>
      </c>
      <c r="N139" s="51">
        <v>1</v>
      </c>
      <c r="O139" s="51">
        <v>0</v>
      </c>
      <c r="P139" s="51">
        <v>0</v>
      </c>
      <c r="Q139" s="51">
        <v>1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5">
        <f t="shared" ref="Y139:Y152" si="4">SUM(G139:X139)</f>
        <v>3</v>
      </c>
      <c r="Z139" s="55" t="s">
        <v>504</v>
      </c>
      <c r="AA139" s="55">
        <v>3</v>
      </c>
      <c r="AB139" s="37">
        <v>31</v>
      </c>
      <c r="AC139" s="36" t="s">
        <v>2753</v>
      </c>
      <c r="AD139" s="10" t="s">
        <v>1089</v>
      </c>
    </row>
    <row r="140" spans="1:30" ht="89.25" hidden="1" x14ac:dyDescent="0.2">
      <c r="A140" s="6" t="s">
        <v>19</v>
      </c>
      <c r="B140" s="39">
        <v>130</v>
      </c>
      <c r="C140" s="2" t="s">
        <v>429</v>
      </c>
      <c r="D140" s="3" t="s">
        <v>505</v>
      </c>
      <c r="E140" s="2" t="s">
        <v>992</v>
      </c>
      <c r="F140" s="34">
        <v>10</v>
      </c>
      <c r="G140" s="56">
        <v>0</v>
      </c>
      <c r="H140" s="51">
        <v>0</v>
      </c>
      <c r="I140" s="51">
        <v>0</v>
      </c>
      <c r="J140" s="51">
        <v>0</v>
      </c>
      <c r="K140" s="51">
        <v>1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1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5">
        <f t="shared" si="4"/>
        <v>2</v>
      </c>
      <c r="Z140" s="55" t="s">
        <v>504</v>
      </c>
      <c r="AA140" s="55">
        <v>2</v>
      </c>
      <c r="AB140" s="39">
        <v>32</v>
      </c>
      <c r="AC140" s="36" t="s">
        <v>2753</v>
      </c>
      <c r="AD140" s="2" t="s">
        <v>422</v>
      </c>
    </row>
    <row r="141" spans="1:30" ht="89.25" hidden="1" x14ac:dyDescent="0.2">
      <c r="A141" s="6" t="s">
        <v>19</v>
      </c>
      <c r="B141" s="39">
        <v>131</v>
      </c>
      <c r="C141" s="2" t="s">
        <v>662</v>
      </c>
      <c r="D141" s="2" t="s">
        <v>965</v>
      </c>
      <c r="E141" s="3" t="s">
        <v>670</v>
      </c>
      <c r="F141" s="34">
        <v>10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1</v>
      </c>
      <c r="P141" s="51">
        <v>0</v>
      </c>
      <c r="Q141" s="51">
        <v>0</v>
      </c>
      <c r="R141" s="51">
        <v>0</v>
      </c>
      <c r="S141" s="51">
        <v>0</v>
      </c>
      <c r="T141" s="51">
        <v>1</v>
      </c>
      <c r="U141" s="51">
        <v>0</v>
      </c>
      <c r="V141" s="51">
        <v>0</v>
      </c>
      <c r="W141" s="51">
        <v>0</v>
      </c>
      <c r="X141" s="51">
        <v>0</v>
      </c>
      <c r="Y141" s="55">
        <f t="shared" si="4"/>
        <v>2</v>
      </c>
      <c r="Z141" s="55" t="s">
        <v>504</v>
      </c>
      <c r="AA141" s="55">
        <v>2</v>
      </c>
      <c r="AB141" s="39">
        <v>32</v>
      </c>
      <c r="AC141" s="36" t="s">
        <v>2753</v>
      </c>
      <c r="AD141" s="10" t="s">
        <v>1437</v>
      </c>
    </row>
    <row r="142" spans="1:30" ht="63.75" hidden="1" x14ac:dyDescent="0.2">
      <c r="A142" s="6" t="s">
        <v>19</v>
      </c>
      <c r="B142" s="39">
        <v>132</v>
      </c>
      <c r="C142" s="10" t="s">
        <v>1248</v>
      </c>
      <c r="D142" s="3" t="s">
        <v>1032</v>
      </c>
      <c r="E142" s="3" t="s">
        <v>1261</v>
      </c>
      <c r="F142" s="36">
        <v>10</v>
      </c>
      <c r="G142" s="51">
        <v>0</v>
      </c>
      <c r="H142" s="51">
        <v>0</v>
      </c>
      <c r="I142" s="51">
        <v>0</v>
      </c>
      <c r="J142" s="51">
        <v>0</v>
      </c>
      <c r="K142" s="51">
        <v>1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1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5">
        <f t="shared" si="4"/>
        <v>2</v>
      </c>
      <c r="Z142" s="55" t="s">
        <v>504</v>
      </c>
      <c r="AA142" s="55">
        <v>2</v>
      </c>
      <c r="AB142" s="39">
        <v>32</v>
      </c>
      <c r="AC142" s="36" t="s">
        <v>2753</v>
      </c>
      <c r="AD142" s="10" t="s">
        <v>1089</v>
      </c>
    </row>
    <row r="143" spans="1:30" ht="63.75" hidden="1" x14ac:dyDescent="0.2">
      <c r="A143" s="6" t="s">
        <v>19</v>
      </c>
      <c r="B143" s="39">
        <v>133</v>
      </c>
      <c r="C143" s="10" t="s">
        <v>1249</v>
      </c>
      <c r="D143" s="3" t="s">
        <v>1032</v>
      </c>
      <c r="E143" s="3" t="s">
        <v>1262</v>
      </c>
      <c r="F143" s="36">
        <v>10</v>
      </c>
      <c r="G143" s="51"/>
      <c r="H143" s="51">
        <v>0</v>
      </c>
      <c r="I143" s="51">
        <v>0</v>
      </c>
      <c r="J143" s="51">
        <v>0</v>
      </c>
      <c r="K143" s="51">
        <v>0</v>
      </c>
      <c r="L143" s="51">
        <v>1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1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5">
        <f t="shared" si="4"/>
        <v>2</v>
      </c>
      <c r="Z143" s="55" t="s">
        <v>504</v>
      </c>
      <c r="AA143" s="55">
        <v>2</v>
      </c>
      <c r="AB143" s="47">
        <v>32</v>
      </c>
      <c r="AC143" s="36" t="s">
        <v>2753</v>
      </c>
      <c r="AD143" s="10" t="s">
        <v>1089</v>
      </c>
    </row>
    <row r="144" spans="1:30" ht="63.75" hidden="1" x14ac:dyDescent="0.2">
      <c r="A144" s="6" t="s">
        <v>19</v>
      </c>
      <c r="B144" s="39">
        <v>134</v>
      </c>
      <c r="C144" s="10" t="s">
        <v>1250</v>
      </c>
      <c r="D144" s="3" t="s">
        <v>1032</v>
      </c>
      <c r="E144" s="3" t="s">
        <v>1263</v>
      </c>
      <c r="F144" s="36">
        <v>10</v>
      </c>
      <c r="G144" s="51"/>
      <c r="H144" s="51">
        <v>1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1</v>
      </c>
      <c r="R144" s="51">
        <v>0</v>
      </c>
      <c r="S144" s="51">
        <v>0</v>
      </c>
      <c r="T144" s="51">
        <v>0</v>
      </c>
      <c r="U144" s="51">
        <v>0</v>
      </c>
      <c r="V144" s="51">
        <v>0</v>
      </c>
      <c r="W144" s="51">
        <v>0</v>
      </c>
      <c r="X144" s="51">
        <v>0</v>
      </c>
      <c r="Y144" s="55">
        <f t="shared" si="4"/>
        <v>2</v>
      </c>
      <c r="Z144" s="55" t="s">
        <v>504</v>
      </c>
      <c r="AA144" s="55">
        <v>2</v>
      </c>
      <c r="AB144" s="39">
        <v>32</v>
      </c>
      <c r="AC144" s="36" t="s">
        <v>2753</v>
      </c>
      <c r="AD144" s="10" t="s">
        <v>1089</v>
      </c>
    </row>
    <row r="145" spans="1:30" ht="63.75" hidden="1" x14ac:dyDescent="0.2">
      <c r="A145" s="6" t="s">
        <v>19</v>
      </c>
      <c r="B145" s="39">
        <v>135</v>
      </c>
      <c r="C145" s="10" t="s">
        <v>1251</v>
      </c>
      <c r="D145" s="3" t="s">
        <v>1032</v>
      </c>
      <c r="E145" s="3" t="s">
        <v>1264</v>
      </c>
      <c r="F145" s="36">
        <v>10</v>
      </c>
      <c r="G145" s="51"/>
      <c r="H145" s="51">
        <v>0</v>
      </c>
      <c r="I145" s="51">
        <v>0</v>
      </c>
      <c r="J145" s="51">
        <v>0</v>
      </c>
      <c r="K145" s="51">
        <v>1</v>
      </c>
      <c r="L145" s="51">
        <v>0</v>
      </c>
      <c r="M145" s="51">
        <v>0</v>
      </c>
      <c r="N145" s="51">
        <v>0</v>
      </c>
      <c r="O145" s="51">
        <v>0</v>
      </c>
      <c r="P145" s="51">
        <v>1</v>
      </c>
      <c r="Q145" s="51">
        <v>0</v>
      </c>
      <c r="R145" s="51">
        <v>0</v>
      </c>
      <c r="S145" s="51">
        <v>0</v>
      </c>
      <c r="T145" s="51">
        <v>0</v>
      </c>
      <c r="U145" s="51">
        <v>0</v>
      </c>
      <c r="V145" s="51">
        <v>0</v>
      </c>
      <c r="W145" s="51">
        <v>0</v>
      </c>
      <c r="X145" s="51">
        <v>0</v>
      </c>
      <c r="Y145" s="55">
        <f t="shared" si="4"/>
        <v>2</v>
      </c>
      <c r="Z145" s="55" t="s">
        <v>504</v>
      </c>
      <c r="AA145" s="55">
        <v>2</v>
      </c>
      <c r="AB145" s="39">
        <v>32</v>
      </c>
      <c r="AC145" s="36" t="s">
        <v>2753</v>
      </c>
      <c r="AD145" s="10" t="s">
        <v>1089</v>
      </c>
    </row>
    <row r="146" spans="1:30" ht="63.75" hidden="1" x14ac:dyDescent="0.2">
      <c r="A146" s="6" t="s">
        <v>19</v>
      </c>
      <c r="B146" s="39">
        <v>136</v>
      </c>
      <c r="C146" s="10" t="s">
        <v>1252</v>
      </c>
      <c r="D146" s="3" t="s">
        <v>1032</v>
      </c>
      <c r="E146" s="3" t="s">
        <v>1265</v>
      </c>
      <c r="F146" s="34">
        <v>10</v>
      </c>
      <c r="G146" s="51">
        <v>0</v>
      </c>
      <c r="H146" s="51">
        <v>0</v>
      </c>
      <c r="I146" s="51">
        <v>1</v>
      </c>
      <c r="J146" s="51">
        <v>0</v>
      </c>
      <c r="K146" s="51">
        <v>0</v>
      </c>
      <c r="L146" s="51">
        <v>0</v>
      </c>
      <c r="M146" s="51">
        <v>0</v>
      </c>
      <c r="N146" s="51">
        <v>1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5">
        <f t="shared" si="4"/>
        <v>2</v>
      </c>
      <c r="Z146" s="55" t="s">
        <v>504</v>
      </c>
      <c r="AA146" s="55">
        <v>2</v>
      </c>
      <c r="AB146" s="39">
        <v>32</v>
      </c>
      <c r="AC146" s="36" t="s">
        <v>2753</v>
      </c>
      <c r="AD146" s="10" t="s">
        <v>1089</v>
      </c>
    </row>
    <row r="147" spans="1:30" ht="63.75" hidden="1" x14ac:dyDescent="0.2">
      <c r="A147" s="6" t="s">
        <v>19</v>
      </c>
      <c r="B147" s="39">
        <v>137</v>
      </c>
      <c r="C147" s="10" t="s">
        <v>1253</v>
      </c>
      <c r="D147" s="3" t="s">
        <v>1032</v>
      </c>
      <c r="E147" s="3" t="s">
        <v>1266</v>
      </c>
      <c r="F147" s="34">
        <v>10</v>
      </c>
      <c r="G147" s="51">
        <v>0</v>
      </c>
      <c r="H147" s="51">
        <v>0</v>
      </c>
      <c r="I147" s="51">
        <v>0</v>
      </c>
      <c r="J147" s="51">
        <v>0</v>
      </c>
      <c r="K147" s="51">
        <v>1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1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5">
        <f t="shared" si="4"/>
        <v>2</v>
      </c>
      <c r="Z147" s="55" t="s">
        <v>504</v>
      </c>
      <c r="AA147" s="55">
        <v>2</v>
      </c>
      <c r="AB147" s="39">
        <v>32</v>
      </c>
      <c r="AC147" s="36" t="s">
        <v>2753</v>
      </c>
      <c r="AD147" s="10" t="s">
        <v>1089</v>
      </c>
    </row>
    <row r="148" spans="1:30" ht="63.75" hidden="1" x14ac:dyDescent="0.2">
      <c r="A148" s="6" t="s">
        <v>19</v>
      </c>
      <c r="B148" s="39">
        <v>138</v>
      </c>
      <c r="C148" s="10" t="s">
        <v>1254</v>
      </c>
      <c r="D148" s="3" t="s">
        <v>1032</v>
      </c>
      <c r="E148" s="3" t="s">
        <v>1267</v>
      </c>
      <c r="F148" s="34">
        <v>10</v>
      </c>
      <c r="G148" s="51">
        <v>0</v>
      </c>
      <c r="H148" s="51">
        <v>0</v>
      </c>
      <c r="I148" s="51">
        <v>1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1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5">
        <f t="shared" si="4"/>
        <v>2</v>
      </c>
      <c r="Z148" s="55" t="s">
        <v>504</v>
      </c>
      <c r="AA148" s="55">
        <v>2</v>
      </c>
      <c r="AB148" s="39">
        <v>32</v>
      </c>
      <c r="AC148" s="36" t="s">
        <v>2753</v>
      </c>
      <c r="AD148" s="10" t="s">
        <v>1089</v>
      </c>
    </row>
    <row r="149" spans="1:30" ht="63.75" hidden="1" x14ac:dyDescent="0.2">
      <c r="A149" s="6" t="s">
        <v>19</v>
      </c>
      <c r="B149" s="39">
        <v>139</v>
      </c>
      <c r="C149" s="10" t="s">
        <v>1255</v>
      </c>
      <c r="D149" s="3" t="s">
        <v>1032</v>
      </c>
      <c r="E149" s="3" t="s">
        <v>1268</v>
      </c>
      <c r="F149" s="34">
        <v>10</v>
      </c>
      <c r="G149" s="51">
        <v>0</v>
      </c>
      <c r="H149" s="51">
        <v>0</v>
      </c>
      <c r="I149" s="51">
        <v>0</v>
      </c>
      <c r="J149" s="51">
        <v>1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1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5">
        <f t="shared" si="4"/>
        <v>2</v>
      </c>
      <c r="Z149" s="55" t="s">
        <v>504</v>
      </c>
      <c r="AA149" s="55">
        <v>2</v>
      </c>
      <c r="AB149" s="37">
        <v>32</v>
      </c>
      <c r="AC149" s="36" t="s">
        <v>2753</v>
      </c>
      <c r="AD149" s="10" t="s">
        <v>1089</v>
      </c>
    </row>
    <row r="150" spans="1:30" ht="63.75" hidden="1" x14ac:dyDescent="0.2">
      <c r="A150" s="6" t="s">
        <v>19</v>
      </c>
      <c r="B150" s="39">
        <v>140</v>
      </c>
      <c r="C150" s="10" t="s">
        <v>1256</v>
      </c>
      <c r="D150" s="3" t="s">
        <v>1032</v>
      </c>
      <c r="E150" s="3" t="s">
        <v>1269</v>
      </c>
      <c r="F150" s="34">
        <v>10</v>
      </c>
      <c r="G150" s="51">
        <v>0</v>
      </c>
      <c r="H150" s="51">
        <v>0</v>
      </c>
      <c r="I150" s="51">
        <v>0</v>
      </c>
      <c r="J150" s="51">
        <v>1</v>
      </c>
      <c r="K150" s="51">
        <v>0</v>
      </c>
      <c r="L150" s="51">
        <v>0</v>
      </c>
      <c r="M150" s="51">
        <v>0</v>
      </c>
      <c r="N150" s="51">
        <v>0</v>
      </c>
      <c r="O150" s="51">
        <v>1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5">
        <f t="shared" si="4"/>
        <v>2</v>
      </c>
      <c r="Z150" s="55" t="s">
        <v>504</v>
      </c>
      <c r="AA150" s="55">
        <v>2</v>
      </c>
      <c r="AB150" s="39">
        <v>32</v>
      </c>
      <c r="AC150" s="36" t="s">
        <v>2753</v>
      </c>
      <c r="AD150" s="10" t="s">
        <v>1089</v>
      </c>
    </row>
    <row r="151" spans="1:30" ht="63.75" hidden="1" x14ac:dyDescent="0.2">
      <c r="A151" s="6" t="s">
        <v>19</v>
      </c>
      <c r="B151" s="39">
        <v>141</v>
      </c>
      <c r="C151" s="10" t="s">
        <v>1257</v>
      </c>
      <c r="D151" s="3" t="s">
        <v>1032</v>
      </c>
      <c r="E151" s="3" t="s">
        <v>1270</v>
      </c>
      <c r="F151" s="34">
        <v>10</v>
      </c>
      <c r="G151" s="51">
        <v>0</v>
      </c>
      <c r="H151" s="51">
        <v>0</v>
      </c>
      <c r="I151" s="51">
        <v>0</v>
      </c>
      <c r="J151" s="51">
        <v>1</v>
      </c>
      <c r="K151" s="51">
        <v>0</v>
      </c>
      <c r="L151" s="51">
        <v>0</v>
      </c>
      <c r="M151" s="51">
        <v>0</v>
      </c>
      <c r="N151" s="51">
        <v>0</v>
      </c>
      <c r="O151" s="51">
        <v>1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5">
        <f t="shared" si="4"/>
        <v>2</v>
      </c>
      <c r="Z151" s="55" t="s">
        <v>504</v>
      </c>
      <c r="AA151" s="55">
        <v>2</v>
      </c>
      <c r="AB151" s="39">
        <v>32</v>
      </c>
      <c r="AC151" s="36" t="s">
        <v>2753</v>
      </c>
      <c r="AD151" s="10" t="s">
        <v>1089</v>
      </c>
    </row>
    <row r="152" spans="1:30" ht="63.75" hidden="1" x14ac:dyDescent="0.2">
      <c r="A152" s="6" t="s">
        <v>19</v>
      </c>
      <c r="B152" s="39">
        <v>142</v>
      </c>
      <c r="C152" s="10" t="s">
        <v>1258</v>
      </c>
      <c r="D152" s="3" t="s">
        <v>1032</v>
      </c>
      <c r="E152" s="3" t="s">
        <v>1271</v>
      </c>
      <c r="F152" s="34">
        <v>10</v>
      </c>
      <c r="G152" s="51">
        <v>0</v>
      </c>
      <c r="H152" s="51">
        <v>0</v>
      </c>
      <c r="I152" s="51">
        <v>1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1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5">
        <f t="shared" si="4"/>
        <v>2</v>
      </c>
      <c r="Z152" s="55" t="s">
        <v>504</v>
      </c>
      <c r="AA152" s="55">
        <v>2</v>
      </c>
      <c r="AB152" s="39">
        <v>32</v>
      </c>
      <c r="AC152" s="36" t="s">
        <v>2753</v>
      </c>
      <c r="AD152" s="10" t="s">
        <v>1089</v>
      </c>
    </row>
  </sheetData>
  <autoFilter ref="A10:AD152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1:AD152">
    <sortCondition descending="1" ref="Y11"/>
  </sortState>
  <mergeCells count="7">
    <mergeCell ref="B8:AF8"/>
    <mergeCell ref="A1:AC1"/>
    <mergeCell ref="A2:AD2"/>
    <mergeCell ref="B4:AF4"/>
    <mergeCell ref="B5:I5"/>
    <mergeCell ref="B6:I6"/>
    <mergeCell ref="B7:AF7"/>
  </mergeCells>
  <pageMargins left="0.7" right="0.7" top="0.75" bottom="0.75" header="0.3" footer="0.3"/>
  <ignoredErrors>
    <ignoredError sqref="Y11:Y15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65"/>
  <sheetViews>
    <sheetView tabSelected="1" topLeftCell="A129" workbookViewId="0">
      <selection activeCell="D10" sqref="D10"/>
    </sheetView>
  </sheetViews>
  <sheetFormatPr defaultRowHeight="12.75" x14ac:dyDescent="0.2"/>
  <cols>
    <col min="1" max="1" width="9.85546875" style="24" customWidth="1"/>
    <col min="2" max="2" width="3.5703125" style="24" bestFit="1" customWidth="1"/>
    <col min="3" max="3" width="13.5703125" style="24" customWidth="1"/>
    <col min="4" max="4" width="24.140625" style="24" bestFit="1" customWidth="1"/>
    <col min="5" max="5" width="7.5703125" style="24" bestFit="1" customWidth="1"/>
    <col min="6" max="6" width="6.28515625" style="24" bestFit="1" customWidth="1"/>
    <col min="7" max="7" width="3.28515625" style="24" customWidth="1"/>
    <col min="8" max="22" width="3.28515625" style="24" bestFit="1" customWidth="1"/>
    <col min="23" max="23" width="4" style="24" bestFit="1" customWidth="1"/>
    <col min="24" max="24" width="3.5703125" style="24" bestFit="1" customWidth="1"/>
    <col min="25" max="25" width="4" style="24" bestFit="1" customWidth="1"/>
    <col min="26" max="26" width="5.7109375" style="24" bestFit="1" customWidth="1"/>
    <col min="27" max="27" width="10.28515625" style="24" customWidth="1"/>
    <col min="28" max="28" width="16.28515625" style="24" bestFit="1" customWidth="1"/>
    <col min="29" max="16384" width="9.140625" style="24"/>
  </cols>
  <sheetData>
    <row r="1" spans="1:32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32" x14ac:dyDescent="0.2">
      <c r="A2" s="87" t="s">
        <v>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27"/>
      <c r="AD2" s="27"/>
      <c r="AE2" s="27"/>
      <c r="AF2" s="27"/>
    </row>
    <row r="3" spans="1:32" x14ac:dyDescent="0.2">
      <c r="A3" s="68"/>
      <c r="B3" s="68"/>
      <c r="C3" s="68"/>
      <c r="D3" s="25"/>
      <c r="E3" s="68"/>
      <c r="F3" s="68"/>
      <c r="G3" s="6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68"/>
      <c r="AC3" s="68"/>
      <c r="AD3" s="17"/>
      <c r="AE3" s="68"/>
      <c r="AF3" s="68"/>
    </row>
    <row r="4" spans="1:32" x14ac:dyDescent="0.2">
      <c r="A4" s="68"/>
      <c r="B4" s="83" t="s">
        <v>2903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68"/>
      <c r="AF4" s="68"/>
    </row>
    <row r="5" spans="1:32" x14ac:dyDescent="0.2">
      <c r="A5" s="68"/>
      <c r="B5" s="83" t="s">
        <v>11</v>
      </c>
      <c r="C5" s="83"/>
      <c r="D5" s="83"/>
      <c r="E5" s="83"/>
      <c r="F5" s="83"/>
      <c r="G5" s="83"/>
      <c r="H5" s="83"/>
      <c r="I5" s="83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68"/>
      <c r="AC5" s="68"/>
      <c r="AD5" s="17"/>
      <c r="AE5" s="68"/>
      <c r="AF5" s="68"/>
    </row>
    <row r="6" spans="1:32" x14ac:dyDescent="0.2">
      <c r="A6" s="68"/>
      <c r="B6" s="83" t="s">
        <v>12</v>
      </c>
      <c r="C6" s="83"/>
      <c r="D6" s="83"/>
      <c r="E6" s="83"/>
      <c r="F6" s="83"/>
      <c r="G6" s="83"/>
      <c r="H6" s="83"/>
      <c r="I6" s="83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68"/>
      <c r="AC6" s="68"/>
      <c r="AD6" s="17"/>
      <c r="AE6" s="68"/>
      <c r="AF6" s="68"/>
    </row>
    <row r="7" spans="1:32" x14ac:dyDescent="0.2">
      <c r="A7" s="68"/>
      <c r="B7" s="83" t="s">
        <v>82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</row>
    <row r="8" spans="1:32" x14ac:dyDescent="0.2">
      <c r="A8" s="68"/>
      <c r="B8" s="83" t="s">
        <v>83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68"/>
      <c r="AF8" s="68"/>
    </row>
    <row r="9" spans="1:32" x14ac:dyDescent="0.2">
      <c r="A9" s="68"/>
      <c r="B9" s="6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6"/>
      <c r="AF9" s="26"/>
    </row>
    <row r="10" spans="1:32" ht="76.5" x14ac:dyDescent="0.2">
      <c r="A10" s="30" t="s">
        <v>5</v>
      </c>
      <c r="B10" s="30" t="s">
        <v>0</v>
      </c>
      <c r="C10" s="30" t="s">
        <v>2</v>
      </c>
      <c r="D10" s="30" t="s">
        <v>13</v>
      </c>
      <c r="E10" s="30" t="s">
        <v>1</v>
      </c>
      <c r="F10" s="23" t="s">
        <v>8</v>
      </c>
      <c r="G10" s="33" t="s">
        <v>14</v>
      </c>
      <c r="H10" s="33" t="s">
        <v>15</v>
      </c>
      <c r="I10" s="33" t="s">
        <v>16</v>
      </c>
      <c r="J10" s="33" t="s">
        <v>17</v>
      </c>
      <c r="K10" s="33" t="s">
        <v>139</v>
      </c>
      <c r="L10" s="33" t="s">
        <v>140</v>
      </c>
      <c r="M10" s="33" t="s">
        <v>141</v>
      </c>
      <c r="N10" s="33" t="s">
        <v>142</v>
      </c>
      <c r="O10" s="33" t="s">
        <v>143</v>
      </c>
      <c r="P10" s="33" t="s">
        <v>144</v>
      </c>
      <c r="Q10" s="33" t="s">
        <v>145</v>
      </c>
      <c r="R10" s="33" t="s">
        <v>146</v>
      </c>
      <c r="S10" s="33" t="s">
        <v>147</v>
      </c>
      <c r="T10" s="33" t="s">
        <v>148</v>
      </c>
      <c r="U10" s="33" t="s">
        <v>149</v>
      </c>
      <c r="V10" s="33" t="s">
        <v>14</v>
      </c>
      <c r="W10" s="31" t="s">
        <v>6</v>
      </c>
      <c r="X10" s="31" t="s">
        <v>4</v>
      </c>
      <c r="Y10" s="31" t="s">
        <v>7</v>
      </c>
      <c r="Z10" s="31" t="s">
        <v>18</v>
      </c>
      <c r="AA10" s="31" t="s">
        <v>9</v>
      </c>
      <c r="AB10" s="30" t="s">
        <v>3</v>
      </c>
      <c r="AC10" s="25"/>
      <c r="AD10" s="21"/>
      <c r="AE10" s="25"/>
      <c r="AF10" s="25"/>
    </row>
    <row r="11" spans="1:32" ht="76.5" hidden="1" x14ac:dyDescent="0.2">
      <c r="A11" s="6" t="s">
        <v>19</v>
      </c>
      <c r="B11" s="39">
        <v>1</v>
      </c>
      <c r="C11" s="70" t="s">
        <v>2881</v>
      </c>
      <c r="D11" s="3" t="s">
        <v>2718</v>
      </c>
      <c r="E11" s="3" t="s">
        <v>2892</v>
      </c>
      <c r="F11" s="34">
        <v>11</v>
      </c>
      <c r="G11" s="36">
        <v>1</v>
      </c>
      <c r="H11" s="39">
        <v>1</v>
      </c>
      <c r="I11" s="46">
        <v>2</v>
      </c>
      <c r="J11" s="39">
        <v>1</v>
      </c>
      <c r="K11" s="39">
        <v>1</v>
      </c>
      <c r="L11" s="39">
        <v>1</v>
      </c>
      <c r="M11" s="39">
        <v>1</v>
      </c>
      <c r="N11" s="39">
        <v>1</v>
      </c>
      <c r="O11" s="46">
        <v>2</v>
      </c>
      <c r="P11" s="46">
        <v>4</v>
      </c>
      <c r="Q11" s="39">
        <v>1</v>
      </c>
      <c r="R11" s="46">
        <v>2</v>
      </c>
      <c r="S11" s="39">
        <v>1</v>
      </c>
      <c r="T11" s="39">
        <v>1</v>
      </c>
      <c r="U11" s="39">
        <v>1</v>
      </c>
      <c r="V11" s="36">
        <v>16</v>
      </c>
      <c r="W11" s="46">
        <f t="shared" ref="W11:W42" si="0">SUM(G11:V11)</f>
        <v>37</v>
      </c>
      <c r="X11" s="39" t="s">
        <v>504</v>
      </c>
      <c r="Y11" s="48">
        <v>37</v>
      </c>
      <c r="Z11" s="39">
        <v>1</v>
      </c>
      <c r="AA11" s="36" t="s">
        <v>2751</v>
      </c>
      <c r="AB11" s="2" t="s">
        <v>2747</v>
      </c>
      <c r="AC11" s="25"/>
      <c r="AD11" s="21"/>
      <c r="AE11" s="25"/>
      <c r="AF11" s="25"/>
    </row>
    <row r="12" spans="1:32" ht="76.5" hidden="1" x14ac:dyDescent="0.2">
      <c r="A12" s="6" t="s">
        <v>19</v>
      </c>
      <c r="B12" s="39">
        <v>2</v>
      </c>
      <c r="C12" s="70" t="s">
        <v>2882</v>
      </c>
      <c r="D12" s="3" t="s">
        <v>2718</v>
      </c>
      <c r="E12" s="3" t="s">
        <v>2893</v>
      </c>
      <c r="F12" s="34">
        <v>11</v>
      </c>
      <c r="G12" s="36">
        <v>1</v>
      </c>
      <c r="H12" s="39">
        <v>1</v>
      </c>
      <c r="I12" s="46">
        <v>2</v>
      </c>
      <c r="J12" s="39">
        <v>1</v>
      </c>
      <c r="K12" s="39">
        <v>1</v>
      </c>
      <c r="L12" s="39">
        <v>1</v>
      </c>
      <c r="M12" s="39">
        <v>1</v>
      </c>
      <c r="N12" s="39">
        <v>1</v>
      </c>
      <c r="O12" s="46">
        <v>2</v>
      </c>
      <c r="P12" s="46">
        <v>3</v>
      </c>
      <c r="Q12" s="39">
        <v>1</v>
      </c>
      <c r="R12" s="46">
        <v>2</v>
      </c>
      <c r="S12" s="39">
        <v>1</v>
      </c>
      <c r="T12" s="39">
        <v>1</v>
      </c>
      <c r="U12" s="39">
        <v>1</v>
      </c>
      <c r="V12" s="36">
        <v>14</v>
      </c>
      <c r="W12" s="46">
        <f t="shared" si="0"/>
        <v>34</v>
      </c>
      <c r="X12" s="39" t="s">
        <v>504</v>
      </c>
      <c r="Y12" s="48">
        <v>34</v>
      </c>
      <c r="Z12" s="39">
        <v>2</v>
      </c>
      <c r="AA12" s="36" t="s">
        <v>2751</v>
      </c>
      <c r="AB12" s="2" t="s">
        <v>2747</v>
      </c>
      <c r="AC12" s="25"/>
      <c r="AD12" s="21"/>
      <c r="AE12" s="25"/>
      <c r="AF12" s="25"/>
    </row>
    <row r="13" spans="1:32" ht="76.5" hidden="1" x14ac:dyDescent="0.2">
      <c r="A13" s="6" t="s">
        <v>19</v>
      </c>
      <c r="B13" s="39">
        <v>3</v>
      </c>
      <c r="C13" s="2" t="s">
        <v>2055</v>
      </c>
      <c r="D13" s="3" t="s">
        <v>1941</v>
      </c>
      <c r="E13" s="3" t="s">
        <v>2077</v>
      </c>
      <c r="F13" s="34">
        <v>11</v>
      </c>
      <c r="G13" s="34">
        <v>0</v>
      </c>
      <c r="H13" s="36">
        <v>1</v>
      </c>
      <c r="I13" s="48">
        <v>2</v>
      </c>
      <c r="J13" s="36">
        <v>1</v>
      </c>
      <c r="K13" s="36">
        <v>1</v>
      </c>
      <c r="L13" s="36">
        <v>0</v>
      </c>
      <c r="M13" s="36">
        <v>1</v>
      </c>
      <c r="N13" s="36">
        <v>1</v>
      </c>
      <c r="O13" s="48">
        <v>2.5</v>
      </c>
      <c r="P13" s="48">
        <v>5</v>
      </c>
      <c r="Q13" s="36">
        <v>1</v>
      </c>
      <c r="R13" s="48">
        <v>2</v>
      </c>
      <c r="S13" s="36">
        <v>1</v>
      </c>
      <c r="T13" s="36">
        <v>0</v>
      </c>
      <c r="U13" s="36">
        <v>1</v>
      </c>
      <c r="V13" s="36">
        <v>14</v>
      </c>
      <c r="W13" s="48">
        <f t="shared" si="0"/>
        <v>33.5</v>
      </c>
      <c r="X13" s="37" t="s">
        <v>504</v>
      </c>
      <c r="Y13" s="49">
        <v>33.5</v>
      </c>
      <c r="Z13" s="39">
        <v>3</v>
      </c>
      <c r="AA13" s="36" t="s">
        <v>2751</v>
      </c>
      <c r="AB13" s="2" t="s">
        <v>1970</v>
      </c>
      <c r="AC13" s="17"/>
      <c r="AD13" s="17"/>
      <c r="AE13" s="17"/>
      <c r="AF13" s="17"/>
    </row>
    <row r="14" spans="1:32" ht="76.5" hidden="1" x14ac:dyDescent="0.2">
      <c r="A14" s="6" t="s">
        <v>19</v>
      </c>
      <c r="B14" s="39">
        <v>4</v>
      </c>
      <c r="C14" s="70" t="s">
        <v>2883</v>
      </c>
      <c r="D14" s="3" t="s">
        <v>2718</v>
      </c>
      <c r="E14" s="3" t="s">
        <v>2894</v>
      </c>
      <c r="F14" s="34">
        <v>11</v>
      </c>
      <c r="G14" s="36">
        <v>1</v>
      </c>
      <c r="H14" s="39">
        <v>1</v>
      </c>
      <c r="I14" s="46">
        <v>1</v>
      </c>
      <c r="J14" s="39">
        <v>1</v>
      </c>
      <c r="K14" s="39">
        <v>1</v>
      </c>
      <c r="L14" s="39">
        <v>1</v>
      </c>
      <c r="M14" s="39">
        <v>1</v>
      </c>
      <c r="N14" s="39">
        <v>1</v>
      </c>
      <c r="O14" s="46">
        <v>2</v>
      </c>
      <c r="P14" s="46">
        <v>2</v>
      </c>
      <c r="Q14" s="39">
        <v>1</v>
      </c>
      <c r="R14" s="46">
        <v>1</v>
      </c>
      <c r="S14" s="39">
        <v>1</v>
      </c>
      <c r="T14" s="39">
        <v>1</v>
      </c>
      <c r="U14" s="39">
        <v>1</v>
      </c>
      <c r="V14" s="36">
        <v>15</v>
      </c>
      <c r="W14" s="46">
        <f t="shared" si="0"/>
        <v>32</v>
      </c>
      <c r="X14" s="39" t="s">
        <v>504</v>
      </c>
      <c r="Y14" s="48">
        <v>32</v>
      </c>
      <c r="Z14" s="39">
        <v>4</v>
      </c>
      <c r="AA14" s="36" t="s">
        <v>2751</v>
      </c>
      <c r="AB14" s="2" t="s">
        <v>2747</v>
      </c>
      <c r="AC14" s="17"/>
      <c r="AD14" s="17"/>
      <c r="AE14" s="17"/>
      <c r="AF14" s="17"/>
    </row>
    <row r="15" spans="1:32" ht="63.75" hidden="1" x14ac:dyDescent="0.2">
      <c r="A15" s="6" t="s">
        <v>19</v>
      </c>
      <c r="B15" s="39">
        <v>5</v>
      </c>
      <c r="C15" s="6" t="s">
        <v>49</v>
      </c>
      <c r="D15" s="28" t="s">
        <v>20</v>
      </c>
      <c r="E15" s="6" t="s">
        <v>93</v>
      </c>
      <c r="F15" s="39" t="s">
        <v>51</v>
      </c>
      <c r="G15" s="39">
        <v>0</v>
      </c>
      <c r="H15" s="37">
        <v>1</v>
      </c>
      <c r="I15" s="40">
        <v>1</v>
      </c>
      <c r="J15" s="37">
        <v>1</v>
      </c>
      <c r="K15" s="37">
        <v>1</v>
      </c>
      <c r="L15" s="37">
        <v>1</v>
      </c>
      <c r="M15" s="37">
        <v>1</v>
      </c>
      <c r="N15" s="37">
        <v>1</v>
      </c>
      <c r="O15" s="40">
        <v>2.5</v>
      </c>
      <c r="P15" s="40">
        <v>1.5</v>
      </c>
      <c r="Q15" s="41">
        <v>1</v>
      </c>
      <c r="R15" s="40">
        <v>2.5</v>
      </c>
      <c r="S15" s="37">
        <v>1</v>
      </c>
      <c r="T15" s="37">
        <v>1</v>
      </c>
      <c r="U15" s="37">
        <v>1</v>
      </c>
      <c r="V15" s="37">
        <v>13</v>
      </c>
      <c r="W15" s="40">
        <f t="shared" si="0"/>
        <v>30.5</v>
      </c>
      <c r="X15" s="37" t="s">
        <v>504</v>
      </c>
      <c r="Y15" s="40">
        <v>30.5</v>
      </c>
      <c r="Z15" s="37">
        <v>5</v>
      </c>
      <c r="AA15" s="36" t="s">
        <v>2751</v>
      </c>
      <c r="AB15" s="6" t="s">
        <v>42</v>
      </c>
      <c r="AC15" s="17"/>
      <c r="AD15" s="17"/>
      <c r="AE15" s="17"/>
      <c r="AF15" s="17"/>
    </row>
    <row r="16" spans="1:32" ht="76.5" hidden="1" x14ac:dyDescent="0.2">
      <c r="A16" s="6" t="s">
        <v>19</v>
      </c>
      <c r="B16" s="39">
        <v>6</v>
      </c>
      <c r="C16" s="2" t="s">
        <v>919</v>
      </c>
      <c r="D16" s="3" t="s">
        <v>962</v>
      </c>
      <c r="E16" s="10" t="s">
        <v>959</v>
      </c>
      <c r="F16" s="34" t="s">
        <v>2879</v>
      </c>
      <c r="G16" s="34">
        <v>1</v>
      </c>
      <c r="H16" s="39">
        <v>1</v>
      </c>
      <c r="I16" s="46">
        <v>2</v>
      </c>
      <c r="J16" s="39">
        <v>1</v>
      </c>
      <c r="K16" s="39">
        <v>1</v>
      </c>
      <c r="L16" s="39">
        <v>1</v>
      </c>
      <c r="M16" s="39">
        <v>1</v>
      </c>
      <c r="N16" s="39">
        <v>1</v>
      </c>
      <c r="O16" s="46">
        <v>2</v>
      </c>
      <c r="P16" s="46">
        <v>3</v>
      </c>
      <c r="Q16" s="39">
        <v>1</v>
      </c>
      <c r="R16" s="46">
        <v>2</v>
      </c>
      <c r="S16" s="39">
        <v>1</v>
      </c>
      <c r="T16" s="39">
        <v>1</v>
      </c>
      <c r="U16" s="39">
        <v>1</v>
      </c>
      <c r="V16" s="36">
        <v>10</v>
      </c>
      <c r="W16" s="40">
        <f t="shared" si="0"/>
        <v>30</v>
      </c>
      <c r="X16" s="39" t="s">
        <v>504</v>
      </c>
      <c r="Y16" s="48">
        <v>30</v>
      </c>
      <c r="Z16" s="39">
        <v>6</v>
      </c>
      <c r="AA16" s="36" t="s">
        <v>2751</v>
      </c>
      <c r="AB16" s="2" t="s">
        <v>895</v>
      </c>
      <c r="AC16" s="17"/>
      <c r="AD16" s="17"/>
      <c r="AE16" s="68"/>
      <c r="AF16" s="68"/>
    </row>
    <row r="17" spans="1:32" ht="63.75" hidden="1" x14ac:dyDescent="0.2">
      <c r="A17" s="6" t="s">
        <v>19</v>
      </c>
      <c r="B17" s="39">
        <v>7</v>
      </c>
      <c r="C17" s="6" t="s">
        <v>47</v>
      </c>
      <c r="D17" s="28" t="s">
        <v>20</v>
      </c>
      <c r="E17" s="6" t="s">
        <v>88</v>
      </c>
      <c r="F17" s="39" t="s">
        <v>51</v>
      </c>
      <c r="G17" s="39">
        <v>0</v>
      </c>
      <c r="H17" s="37">
        <v>1</v>
      </c>
      <c r="I17" s="40">
        <v>1</v>
      </c>
      <c r="J17" s="37">
        <v>1</v>
      </c>
      <c r="K17" s="37">
        <v>1</v>
      </c>
      <c r="L17" s="37" t="s">
        <v>151</v>
      </c>
      <c r="M17" s="37">
        <v>1</v>
      </c>
      <c r="N17" s="37">
        <v>1</v>
      </c>
      <c r="O17" s="40">
        <v>2.5</v>
      </c>
      <c r="P17" s="40">
        <v>1.5</v>
      </c>
      <c r="Q17" s="41">
        <v>0</v>
      </c>
      <c r="R17" s="40">
        <v>2.5</v>
      </c>
      <c r="S17" s="37">
        <v>1</v>
      </c>
      <c r="T17" s="37">
        <v>1</v>
      </c>
      <c r="U17" s="37">
        <v>1</v>
      </c>
      <c r="V17" s="37">
        <v>12</v>
      </c>
      <c r="W17" s="40">
        <f t="shared" si="0"/>
        <v>27.5</v>
      </c>
      <c r="X17" s="37" t="s">
        <v>504</v>
      </c>
      <c r="Y17" s="40">
        <v>27.5</v>
      </c>
      <c r="Z17" s="37">
        <v>7</v>
      </c>
      <c r="AA17" s="36" t="s">
        <v>2751</v>
      </c>
      <c r="AB17" s="6" t="s">
        <v>42</v>
      </c>
      <c r="AC17" s="17"/>
      <c r="AD17" s="17"/>
      <c r="AE17" s="68"/>
      <c r="AF17" s="68"/>
    </row>
    <row r="18" spans="1:32" ht="89.25" hidden="1" x14ac:dyDescent="0.2">
      <c r="A18" s="6" t="s">
        <v>19</v>
      </c>
      <c r="B18" s="39">
        <v>8</v>
      </c>
      <c r="C18" s="2" t="s">
        <v>2668</v>
      </c>
      <c r="D18" s="4" t="s">
        <v>2392</v>
      </c>
      <c r="E18" s="2" t="s">
        <v>2677</v>
      </c>
      <c r="F18" s="34">
        <v>11</v>
      </c>
      <c r="G18" s="34">
        <v>1</v>
      </c>
      <c r="H18" s="37">
        <v>1</v>
      </c>
      <c r="I18" s="40">
        <v>1</v>
      </c>
      <c r="J18" s="37">
        <v>1</v>
      </c>
      <c r="K18" s="37">
        <v>1</v>
      </c>
      <c r="L18" s="37">
        <v>1</v>
      </c>
      <c r="M18" s="37">
        <v>1</v>
      </c>
      <c r="N18" s="37">
        <v>1</v>
      </c>
      <c r="O18" s="40">
        <v>1</v>
      </c>
      <c r="P18" s="40">
        <v>1</v>
      </c>
      <c r="Q18" s="37">
        <v>1</v>
      </c>
      <c r="R18" s="40">
        <v>1</v>
      </c>
      <c r="S18" s="37">
        <v>1</v>
      </c>
      <c r="T18" s="37">
        <v>1</v>
      </c>
      <c r="U18" s="37">
        <v>1</v>
      </c>
      <c r="V18" s="36">
        <v>12</v>
      </c>
      <c r="W18" s="40">
        <f t="shared" si="0"/>
        <v>27</v>
      </c>
      <c r="X18" s="37" t="s">
        <v>504</v>
      </c>
      <c r="Y18" s="49">
        <v>27</v>
      </c>
      <c r="Z18" s="39">
        <v>8</v>
      </c>
      <c r="AA18" s="36" t="s">
        <v>2752</v>
      </c>
      <c r="AB18" s="2" t="s">
        <v>2482</v>
      </c>
      <c r="AC18" s="17"/>
      <c r="AD18" s="17"/>
      <c r="AE18" s="68"/>
      <c r="AF18" s="68"/>
    </row>
    <row r="19" spans="1:32" ht="76.5" hidden="1" x14ac:dyDescent="0.2">
      <c r="A19" s="6" t="s">
        <v>19</v>
      </c>
      <c r="B19" s="39">
        <v>9</v>
      </c>
      <c r="C19" s="4" t="s">
        <v>1790</v>
      </c>
      <c r="D19" s="4" t="s">
        <v>1440</v>
      </c>
      <c r="E19" s="4" t="s">
        <v>1791</v>
      </c>
      <c r="F19" s="34">
        <v>11</v>
      </c>
      <c r="G19" s="36">
        <v>1</v>
      </c>
      <c r="H19" s="37">
        <v>1</v>
      </c>
      <c r="I19" s="40">
        <v>1</v>
      </c>
      <c r="J19" s="37">
        <v>1</v>
      </c>
      <c r="K19" s="37">
        <v>1</v>
      </c>
      <c r="L19" s="37">
        <v>1</v>
      </c>
      <c r="M19" s="37">
        <v>1</v>
      </c>
      <c r="N19" s="37">
        <v>1</v>
      </c>
      <c r="O19" s="40">
        <v>1</v>
      </c>
      <c r="P19" s="40">
        <v>1</v>
      </c>
      <c r="Q19" s="37">
        <v>1</v>
      </c>
      <c r="R19" s="40">
        <v>1</v>
      </c>
      <c r="S19" s="37">
        <v>1</v>
      </c>
      <c r="T19" s="37">
        <v>1</v>
      </c>
      <c r="U19" s="37">
        <v>0</v>
      </c>
      <c r="V19" s="36">
        <v>11</v>
      </c>
      <c r="W19" s="40">
        <f t="shared" si="0"/>
        <v>25</v>
      </c>
      <c r="X19" s="37" t="s">
        <v>504</v>
      </c>
      <c r="Y19" s="49">
        <v>25</v>
      </c>
      <c r="Z19" s="39">
        <v>9</v>
      </c>
      <c r="AA19" s="36" t="s">
        <v>2752</v>
      </c>
      <c r="AB19" s="2" t="s">
        <v>1546</v>
      </c>
      <c r="AC19" s="17"/>
      <c r="AD19" s="17"/>
      <c r="AE19" s="68"/>
      <c r="AF19" s="68"/>
    </row>
    <row r="20" spans="1:32" ht="89.25" hidden="1" x14ac:dyDescent="0.2">
      <c r="A20" s="6" t="s">
        <v>19</v>
      </c>
      <c r="B20" s="39">
        <v>10</v>
      </c>
      <c r="C20" s="10" t="s">
        <v>399</v>
      </c>
      <c r="D20" s="3" t="s">
        <v>386</v>
      </c>
      <c r="E20" s="2" t="s">
        <v>553</v>
      </c>
      <c r="F20" s="34">
        <v>11</v>
      </c>
      <c r="G20" s="34">
        <v>1</v>
      </c>
      <c r="H20" s="36">
        <v>0</v>
      </c>
      <c r="I20" s="48">
        <v>2</v>
      </c>
      <c r="J20" s="36">
        <v>1</v>
      </c>
      <c r="K20" s="36">
        <v>1</v>
      </c>
      <c r="L20" s="36">
        <v>1</v>
      </c>
      <c r="M20" s="36">
        <v>0</v>
      </c>
      <c r="N20" s="36">
        <v>1</v>
      </c>
      <c r="O20" s="48">
        <v>1.5</v>
      </c>
      <c r="P20" s="48">
        <v>2</v>
      </c>
      <c r="Q20" s="36">
        <v>0</v>
      </c>
      <c r="R20" s="48">
        <v>2.5</v>
      </c>
      <c r="S20" s="36">
        <v>0</v>
      </c>
      <c r="T20" s="36">
        <v>0</v>
      </c>
      <c r="U20" s="36">
        <v>1</v>
      </c>
      <c r="V20" s="36">
        <v>10</v>
      </c>
      <c r="W20" s="40">
        <f t="shared" si="0"/>
        <v>24</v>
      </c>
      <c r="X20" s="37" t="s">
        <v>504</v>
      </c>
      <c r="Y20" s="40">
        <v>24</v>
      </c>
      <c r="Z20" s="37">
        <v>10</v>
      </c>
      <c r="AA20" s="36" t="s">
        <v>2752</v>
      </c>
      <c r="AB20" s="2" t="s">
        <v>389</v>
      </c>
      <c r="AC20" s="17"/>
      <c r="AD20" s="17"/>
      <c r="AE20" s="68"/>
      <c r="AF20" s="68"/>
    </row>
    <row r="21" spans="1:32" ht="114.75" hidden="1" x14ac:dyDescent="0.2">
      <c r="A21" s="6" t="s">
        <v>19</v>
      </c>
      <c r="B21" s="39">
        <v>11</v>
      </c>
      <c r="C21" s="2" t="s">
        <v>622</v>
      </c>
      <c r="D21" s="3" t="s">
        <v>964</v>
      </c>
      <c r="E21" s="2" t="s">
        <v>623</v>
      </c>
      <c r="F21" s="34">
        <v>11</v>
      </c>
      <c r="G21" s="34">
        <v>0</v>
      </c>
      <c r="H21" s="36">
        <v>0</v>
      </c>
      <c r="I21" s="48">
        <v>2</v>
      </c>
      <c r="J21" s="36">
        <v>1</v>
      </c>
      <c r="K21" s="36">
        <v>1</v>
      </c>
      <c r="L21" s="36">
        <v>0</v>
      </c>
      <c r="M21" s="36">
        <v>1</v>
      </c>
      <c r="N21" s="36">
        <v>1</v>
      </c>
      <c r="O21" s="48">
        <v>2</v>
      </c>
      <c r="P21" s="48">
        <v>1</v>
      </c>
      <c r="Q21" s="36">
        <v>1</v>
      </c>
      <c r="R21" s="48">
        <v>2</v>
      </c>
      <c r="S21" s="36">
        <v>0</v>
      </c>
      <c r="T21" s="36">
        <v>0</v>
      </c>
      <c r="U21" s="36">
        <v>1</v>
      </c>
      <c r="V21" s="37">
        <v>11</v>
      </c>
      <c r="W21" s="40">
        <f t="shared" si="0"/>
        <v>24</v>
      </c>
      <c r="X21" s="37" t="s">
        <v>504</v>
      </c>
      <c r="Y21" s="40">
        <v>24</v>
      </c>
      <c r="Z21" s="37">
        <v>10</v>
      </c>
      <c r="AA21" s="36" t="s">
        <v>2752</v>
      </c>
      <c r="AB21" s="2" t="s">
        <v>611</v>
      </c>
      <c r="AC21" s="17"/>
      <c r="AD21" s="17"/>
      <c r="AE21" s="68"/>
      <c r="AF21" s="68"/>
    </row>
    <row r="22" spans="1:32" ht="76.5" hidden="1" x14ac:dyDescent="0.2">
      <c r="A22" s="6" t="s">
        <v>19</v>
      </c>
      <c r="B22" s="39">
        <v>12</v>
      </c>
      <c r="C22" s="4" t="s">
        <v>1792</v>
      </c>
      <c r="D22" s="4" t="s">
        <v>1440</v>
      </c>
      <c r="E22" s="4" t="s">
        <v>1793</v>
      </c>
      <c r="F22" s="34">
        <v>11</v>
      </c>
      <c r="G22" s="34">
        <v>1</v>
      </c>
      <c r="H22" s="37">
        <v>1</v>
      </c>
      <c r="I22" s="40">
        <v>2</v>
      </c>
      <c r="J22" s="37">
        <v>1</v>
      </c>
      <c r="K22" s="37">
        <v>1</v>
      </c>
      <c r="L22" s="37">
        <v>1</v>
      </c>
      <c r="M22" s="37">
        <v>1</v>
      </c>
      <c r="N22" s="37">
        <v>1</v>
      </c>
      <c r="O22" s="40">
        <v>1</v>
      </c>
      <c r="P22" s="40">
        <v>1</v>
      </c>
      <c r="Q22" s="37">
        <v>1</v>
      </c>
      <c r="R22" s="40">
        <v>1</v>
      </c>
      <c r="S22" s="37">
        <v>1</v>
      </c>
      <c r="T22" s="37">
        <v>1</v>
      </c>
      <c r="U22" s="37">
        <v>1</v>
      </c>
      <c r="V22" s="36">
        <v>8</v>
      </c>
      <c r="W22" s="40">
        <f t="shared" si="0"/>
        <v>24</v>
      </c>
      <c r="X22" s="37" t="s">
        <v>504</v>
      </c>
      <c r="Y22" s="49">
        <v>24</v>
      </c>
      <c r="Z22" s="39">
        <v>10</v>
      </c>
      <c r="AA22" s="36" t="s">
        <v>2752</v>
      </c>
      <c r="AB22" s="2" t="s">
        <v>1546</v>
      </c>
    </row>
    <row r="23" spans="1:32" ht="76.5" hidden="1" x14ac:dyDescent="0.2">
      <c r="A23" s="6" t="s">
        <v>19</v>
      </c>
      <c r="B23" s="39">
        <v>13</v>
      </c>
      <c r="C23" s="2" t="s">
        <v>2059</v>
      </c>
      <c r="D23" s="3" t="s">
        <v>1941</v>
      </c>
      <c r="E23" s="3" t="s">
        <v>2080</v>
      </c>
      <c r="F23" s="34">
        <v>11</v>
      </c>
      <c r="G23" s="34">
        <v>1</v>
      </c>
      <c r="H23" s="36">
        <v>1</v>
      </c>
      <c r="I23" s="48">
        <v>2</v>
      </c>
      <c r="J23" s="36">
        <v>0</v>
      </c>
      <c r="K23" s="36">
        <v>1</v>
      </c>
      <c r="L23" s="36">
        <v>1</v>
      </c>
      <c r="M23" s="36">
        <v>1</v>
      </c>
      <c r="N23" s="36">
        <v>0</v>
      </c>
      <c r="O23" s="48">
        <v>2</v>
      </c>
      <c r="P23" s="48">
        <v>1</v>
      </c>
      <c r="Q23" s="36">
        <v>5</v>
      </c>
      <c r="R23" s="48">
        <v>1</v>
      </c>
      <c r="S23" s="36">
        <v>1</v>
      </c>
      <c r="T23" s="36">
        <v>1</v>
      </c>
      <c r="U23" s="36">
        <v>1</v>
      </c>
      <c r="V23" s="36">
        <v>5</v>
      </c>
      <c r="W23" s="48">
        <f t="shared" si="0"/>
        <v>24</v>
      </c>
      <c r="X23" s="37" t="s">
        <v>504</v>
      </c>
      <c r="Y23" s="49">
        <v>24</v>
      </c>
      <c r="Z23" s="39">
        <v>10</v>
      </c>
      <c r="AA23" s="36" t="s">
        <v>2752</v>
      </c>
      <c r="AB23" s="2" t="s">
        <v>1970</v>
      </c>
    </row>
    <row r="24" spans="1:32" ht="89.25" x14ac:dyDescent="0.2">
      <c r="A24" s="6" t="s">
        <v>19</v>
      </c>
      <c r="B24" s="39">
        <v>14</v>
      </c>
      <c r="C24" s="4" t="s">
        <v>860</v>
      </c>
      <c r="D24" s="3" t="s">
        <v>680</v>
      </c>
      <c r="E24" s="2" t="s">
        <v>861</v>
      </c>
      <c r="F24" s="34">
        <v>11</v>
      </c>
      <c r="G24" s="34">
        <v>1</v>
      </c>
      <c r="H24" s="47">
        <v>1</v>
      </c>
      <c r="I24" s="49">
        <v>1</v>
      </c>
      <c r="J24" s="47">
        <v>1</v>
      </c>
      <c r="K24" s="47">
        <v>1</v>
      </c>
      <c r="L24" s="47">
        <v>1</v>
      </c>
      <c r="M24" s="47">
        <v>1</v>
      </c>
      <c r="N24" s="47">
        <v>1</v>
      </c>
      <c r="O24" s="49">
        <v>2</v>
      </c>
      <c r="P24" s="49">
        <v>2</v>
      </c>
      <c r="Q24" s="47">
        <v>1</v>
      </c>
      <c r="R24" s="49">
        <v>2</v>
      </c>
      <c r="S24" s="47">
        <v>1</v>
      </c>
      <c r="T24" s="47">
        <v>1</v>
      </c>
      <c r="U24" s="47">
        <v>1</v>
      </c>
      <c r="V24" s="36">
        <v>5</v>
      </c>
      <c r="W24" s="40">
        <f t="shared" si="0"/>
        <v>23</v>
      </c>
      <c r="X24" s="37" t="s">
        <v>504</v>
      </c>
      <c r="Y24" s="40">
        <v>23</v>
      </c>
      <c r="Z24" s="47">
        <v>11</v>
      </c>
      <c r="AA24" s="36" t="s">
        <v>2752</v>
      </c>
      <c r="AB24" s="2" t="s">
        <v>738</v>
      </c>
    </row>
    <row r="25" spans="1:32" ht="89.25" hidden="1" x14ac:dyDescent="0.2">
      <c r="A25" s="6" t="s">
        <v>19</v>
      </c>
      <c r="B25" s="39">
        <v>15</v>
      </c>
      <c r="C25" s="2" t="s">
        <v>2676</v>
      </c>
      <c r="D25" s="3" t="s">
        <v>2392</v>
      </c>
      <c r="E25" s="2" t="s">
        <v>2684</v>
      </c>
      <c r="F25" s="34">
        <v>11</v>
      </c>
      <c r="G25" s="34">
        <v>1</v>
      </c>
      <c r="H25" s="39">
        <v>1</v>
      </c>
      <c r="I25" s="46">
        <v>1</v>
      </c>
      <c r="J25" s="39">
        <v>1</v>
      </c>
      <c r="K25" s="39">
        <v>1</v>
      </c>
      <c r="L25" s="39">
        <v>1</v>
      </c>
      <c r="M25" s="39">
        <v>1</v>
      </c>
      <c r="N25" s="39">
        <v>1</v>
      </c>
      <c r="O25" s="46">
        <v>1</v>
      </c>
      <c r="P25" s="46">
        <v>1</v>
      </c>
      <c r="Q25" s="39">
        <v>1</v>
      </c>
      <c r="R25" s="46">
        <v>1</v>
      </c>
      <c r="S25" s="39">
        <v>1</v>
      </c>
      <c r="T25" s="39">
        <v>0</v>
      </c>
      <c r="U25" s="39">
        <v>0</v>
      </c>
      <c r="V25" s="36">
        <v>10</v>
      </c>
      <c r="W25" s="40">
        <f t="shared" si="0"/>
        <v>23</v>
      </c>
      <c r="X25" s="37" t="s">
        <v>504</v>
      </c>
      <c r="Y25" s="49">
        <v>23</v>
      </c>
      <c r="Z25" s="39">
        <v>11</v>
      </c>
      <c r="AA25" s="36" t="s">
        <v>2752</v>
      </c>
      <c r="AB25" s="2" t="s">
        <v>2482</v>
      </c>
    </row>
    <row r="26" spans="1:32" ht="63.75" hidden="1" x14ac:dyDescent="0.2">
      <c r="A26" s="6" t="s">
        <v>19</v>
      </c>
      <c r="B26" s="39">
        <v>16</v>
      </c>
      <c r="C26" s="6" t="s">
        <v>59</v>
      </c>
      <c r="D26" s="28" t="s">
        <v>20</v>
      </c>
      <c r="E26" s="6" t="s">
        <v>87</v>
      </c>
      <c r="F26" s="39" t="s">
        <v>51</v>
      </c>
      <c r="G26" s="37">
        <v>1</v>
      </c>
      <c r="H26" s="37">
        <v>0</v>
      </c>
      <c r="I26" s="40">
        <v>2</v>
      </c>
      <c r="J26" s="37">
        <v>0</v>
      </c>
      <c r="K26" s="37">
        <v>1</v>
      </c>
      <c r="L26" s="37">
        <v>1</v>
      </c>
      <c r="M26" s="37">
        <v>1</v>
      </c>
      <c r="N26" s="37">
        <v>0</v>
      </c>
      <c r="O26" s="40">
        <v>2.5</v>
      </c>
      <c r="P26" s="40">
        <v>3</v>
      </c>
      <c r="Q26" s="41">
        <v>0</v>
      </c>
      <c r="R26" s="40">
        <v>2</v>
      </c>
      <c r="S26" s="37">
        <v>1</v>
      </c>
      <c r="T26" s="37">
        <v>0</v>
      </c>
      <c r="U26" s="37">
        <v>0</v>
      </c>
      <c r="V26" s="37">
        <v>8</v>
      </c>
      <c r="W26" s="46">
        <f t="shared" si="0"/>
        <v>22.5</v>
      </c>
      <c r="X26" s="37" t="s">
        <v>504</v>
      </c>
      <c r="Y26" s="46">
        <v>22.5</v>
      </c>
      <c r="Z26" s="39">
        <v>12</v>
      </c>
      <c r="AA26" s="36" t="s">
        <v>2752</v>
      </c>
      <c r="AB26" s="6" t="s">
        <v>42</v>
      </c>
    </row>
    <row r="27" spans="1:32" ht="76.5" hidden="1" x14ac:dyDescent="0.2">
      <c r="A27" s="6" t="s">
        <v>19</v>
      </c>
      <c r="B27" s="39">
        <v>17</v>
      </c>
      <c r="C27" s="4" t="s">
        <v>1794</v>
      </c>
      <c r="D27" s="4" t="s">
        <v>1440</v>
      </c>
      <c r="E27" s="4" t="s">
        <v>1795</v>
      </c>
      <c r="F27" s="34">
        <v>11</v>
      </c>
      <c r="G27" s="45">
        <v>1</v>
      </c>
      <c r="H27" s="39">
        <v>1</v>
      </c>
      <c r="I27" s="46">
        <v>1</v>
      </c>
      <c r="J27" s="39">
        <v>1</v>
      </c>
      <c r="K27" s="39">
        <v>1</v>
      </c>
      <c r="L27" s="39">
        <v>1</v>
      </c>
      <c r="M27" s="39">
        <v>1</v>
      </c>
      <c r="N27" s="39">
        <v>1</v>
      </c>
      <c r="O27" s="46">
        <v>1</v>
      </c>
      <c r="P27" s="46">
        <v>1</v>
      </c>
      <c r="Q27" s="39">
        <v>1</v>
      </c>
      <c r="R27" s="46">
        <v>1</v>
      </c>
      <c r="S27" s="39">
        <v>1</v>
      </c>
      <c r="T27" s="39">
        <v>1</v>
      </c>
      <c r="U27" s="39">
        <v>1</v>
      </c>
      <c r="V27" s="45">
        <v>7</v>
      </c>
      <c r="W27" s="40">
        <f t="shared" si="0"/>
        <v>22</v>
      </c>
      <c r="X27" s="37" t="s">
        <v>504</v>
      </c>
      <c r="Y27" s="49">
        <v>22</v>
      </c>
      <c r="Z27" s="39">
        <v>13</v>
      </c>
      <c r="AA27" s="36" t="s">
        <v>2752</v>
      </c>
      <c r="AB27" s="2" t="s">
        <v>1546</v>
      </c>
    </row>
    <row r="28" spans="1:32" ht="89.25" hidden="1" x14ac:dyDescent="0.2">
      <c r="A28" s="6" t="s">
        <v>19</v>
      </c>
      <c r="B28" s="39">
        <v>18</v>
      </c>
      <c r="C28" s="2" t="s">
        <v>2669</v>
      </c>
      <c r="D28" s="4" t="s">
        <v>2392</v>
      </c>
      <c r="E28" s="2" t="s">
        <v>2678</v>
      </c>
      <c r="F28" s="34">
        <v>11</v>
      </c>
      <c r="G28" s="34">
        <v>1</v>
      </c>
      <c r="H28" s="37">
        <v>1</v>
      </c>
      <c r="I28" s="40">
        <v>1</v>
      </c>
      <c r="J28" s="37">
        <v>1</v>
      </c>
      <c r="K28" s="37">
        <v>1</v>
      </c>
      <c r="L28" s="37">
        <v>1</v>
      </c>
      <c r="M28" s="37">
        <v>1</v>
      </c>
      <c r="N28" s="37">
        <v>1</v>
      </c>
      <c r="O28" s="40">
        <v>1</v>
      </c>
      <c r="P28" s="40">
        <v>1</v>
      </c>
      <c r="Q28" s="37">
        <v>1</v>
      </c>
      <c r="R28" s="40">
        <v>1</v>
      </c>
      <c r="S28" s="37">
        <v>0</v>
      </c>
      <c r="T28" s="37">
        <v>0</v>
      </c>
      <c r="U28" s="37">
        <v>0</v>
      </c>
      <c r="V28" s="36">
        <v>10</v>
      </c>
      <c r="W28" s="40">
        <f t="shared" si="0"/>
        <v>22</v>
      </c>
      <c r="X28" s="37" t="s">
        <v>504</v>
      </c>
      <c r="Y28" s="49">
        <v>22</v>
      </c>
      <c r="Z28" s="37">
        <v>13</v>
      </c>
      <c r="AA28" s="36" t="s">
        <v>2752</v>
      </c>
      <c r="AB28" s="2" t="s">
        <v>2482</v>
      </c>
    </row>
    <row r="29" spans="1:32" ht="76.5" hidden="1" x14ac:dyDescent="0.2">
      <c r="A29" s="6" t="s">
        <v>19</v>
      </c>
      <c r="B29" s="39">
        <v>19</v>
      </c>
      <c r="C29" s="70" t="s">
        <v>2884</v>
      </c>
      <c r="D29" s="3" t="s">
        <v>2718</v>
      </c>
      <c r="E29" s="3" t="s">
        <v>2895</v>
      </c>
      <c r="F29" s="34">
        <v>11</v>
      </c>
      <c r="G29" s="36">
        <v>1</v>
      </c>
      <c r="H29" s="39">
        <v>1</v>
      </c>
      <c r="I29" s="46">
        <v>1</v>
      </c>
      <c r="J29" s="39">
        <v>1</v>
      </c>
      <c r="K29" s="39">
        <v>1</v>
      </c>
      <c r="L29" s="39">
        <v>1</v>
      </c>
      <c r="M29" s="39">
        <v>1</v>
      </c>
      <c r="N29" s="39">
        <v>1</v>
      </c>
      <c r="O29" s="46">
        <v>1</v>
      </c>
      <c r="P29" s="46">
        <v>1</v>
      </c>
      <c r="Q29" s="39">
        <v>1</v>
      </c>
      <c r="R29" s="46">
        <v>1</v>
      </c>
      <c r="S29" s="39">
        <v>1</v>
      </c>
      <c r="T29" s="39">
        <v>1</v>
      </c>
      <c r="U29" s="39">
        <v>0</v>
      </c>
      <c r="V29" s="36">
        <v>8</v>
      </c>
      <c r="W29" s="46">
        <f t="shared" si="0"/>
        <v>22</v>
      </c>
      <c r="X29" s="39" t="s">
        <v>504</v>
      </c>
      <c r="Y29" s="48">
        <v>22</v>
      </c>
      <c r="Z29" s="39">
        <v>13</v>
      </c>
      <c r="AA29" s="36" t="s">
        <v>2752</v>
      </c>
      <c r="AB29" s="2" t="s">
        <v>2747</v>
      </c>
    </row>
    <row r="30" spans="1:32" ht="76.5" hidden="1" x14ac:dyDescent="0.2">
      <c r="A30" s="6" t="s">
        <v>19</v>
      </c>
      <c r="B30" s="39">
        <v>20</v>
      </c>
      <c r="C30" s="4" t="s">
        <v>1796</v>
      </c>
      <c r="D30" s="4" t="s">
        <v>1440</v>
      </c>
      <c r="E30" s="4" t="s">
        <v>1797</v>
      </c>
      <c r="F30" s="34">
        <v>11</v>
      </c>
      <c r="G30" s="34">
        <v>1</v>
      </c>
      <c r="H30" s="37">
        <v>1</v>
      </c>
      <c r="I30" s="40">
        <v>1</v>
      </c>
      <c r="J30" s="37">
        <v>1</v>
      </c>
      <c r="K30" s="37">
        <v>1</v>
      </c>
      <c r="L30" s="37">
        <v>1</v>
      </c>
      <c r="M30" s="37">
        <v>1</v>
      </c>
      <c r="N30" s="37">
        <v>1</v>
      </c>
      <c r="O30" s="40">
        <v>1</v>
      </c>
      <c r="P30" s="40">
        <v>1</v>
      </c>
      <c r="Q30" s="37">
        <v>1</v>
      </c>
      <c r="R30" s="40">
        <v>1</v>
      </c>
      <c r="S30" s="37">
        <v>1</v>
      </c>
      <c r="T30" s="37">
        <v>1</v>
      </c>
      <c r="U30" s="37">
        <v>0</v>
      </c>
      <c r="V30" s="36">
        <v>7</v>
      </c>
      <c r="W30" s="40">
        <f t="shared" si="0"/>
        <v>21</v>
      </c>
      <c r="X30" s="37" t="s">
        <v>504</v>
      </c>
      <c r="Y30" s="49">
        <v>21</v>
      </c>
      <c r="Z30" s="37">
        <v>14</v>
      </c>
      <c r="AA30" s="36" t="s">
        <v>2753</v>
      </c>
      <c r="AB30" s="2" t="s">
        <v>1546</v>
      </c>
    </row>
    <row r="31" spans="1:32" ht="63.75" hidden="1" x14ac:dyDescent="0.2">
      <c r="A31" s="6" t="s">
        <v>19</v>
      </c>
      <c r="B31" s="39">
        <v>21</v>
      </c>
      <c r="C31" s="6" t="s">
        <v>54</v>
      </c>
      <c r="D31" s="28" t="s">
        <v>20</v>
      </c>
      <c r="E31" s="6" t="s">
        <v>89</v>
      </c>
      <c r="F31" s="39" t="s">
        <v>51</v>
      </c>
      <c r="G31" s="39">
        <v>0</v>
      </c>
      <c r="H31" s="37">
        <v>0</v>
      </c>
      <c r="I31" s="40">
        <v>0.5</v>
      </c>
      <c r="J31" s="37">
        <v>0</v>
      </c>
      <c r="K31" s="37">
        <v>0</v>
      </c>
      <c r="L31" s="37">
        <v>1</v>
      </c>
      <c r="M31" s="37">
        <v>1</v>
      </c>
      <c r="N31" s="37">
        <v>0</v>
      </c>
      <c r="O31" s="40">
        <v>2.5</v>
      </c>
      <c r="P31" s="40">
        <v>1</v>
      </c>
      <c r="Q31" s="41">
        <v>0</v>
      </c>
      <c r="R31" s="40">
        <v>2</v>
      </c>
      <c r="S31" s="37">
        <v>0</v>
      </c>
      <c r="T31" s="37">
        <v>1</v>
      </c>
      <c r="U31" s="37">
        <v>1</v>
      </c>
      <c r="V31" s="37">
        <v>10</v>
      </c>
      <c r="W31" s="40">
        <f t="shared" si="0"/>
        <v>20</v>
      </c>
      <c r="X31" s="37" t="s">
        <v>504</v>
      </c>
      <c r="Y31" s="40">
        <v>20</v>
      </c>
      <c r="Z31" s="37">
        <v>15</v>
      </c>
      <c r="AA31" s="36" t="s">
        <v>2753</v>
      </c>
      <c r="AB31" s="6" t="s">
        <v>42</v>
      </c>
    </row>
    <row r="32" spans="1:32" ht="76.5" hidden="1" x14ac:dyDescent="0.2">
      <c r="A32" s="6" t="s">
        <v>19</v>
      </c>
      <c r="B32" s="39">
        <v>22</v>
      </c>
      <c r="C32" s="4" t="s">
        <v>1798</v>
      </c>
      <c r="D32" s="4" t="s">
        <v>1440</v>
      </c>
      <c r="E32" s="4" t="s">
        <v>1799</v>
      </c>
      <c r="F32" s="34">
        <v>11</v>
      </c>
      <c r="G32" s="45">
        <v>1</v>
      </c>
      <c r="H32" s="37">
        <v>1</v>
      </c>
      <c r="I32" s="40">
        <v>1</v>
      </c>
      <c r="J32" s="37">
        <v>1</v>
      </c>
      <c r="K32" s="37">
        <v>1</v>
      </c>
      <c r="L32" s="37">
        <v>1</v>
      </c>
      <c r="M32" s="37">
        <v>1</v>
      </c>
      <c r="N32" s="37">
        <v>1</v>
      </c>
      <c r="O32" s="40">
        <v>1</v>
      </c>
      <c r="P32" s="40">
        <v>1</v>
      </c>
      <c r="Q32" s="37">
        <v>1</v>
      </c>
      <c r="R32" s="40">
        <v>0</v>
      </c>
      <c r="S32" s="37">
        <v>0</v>
      </c>
      <c r="T32" s="37">
        <v>0</v>
      </c>
      <c r="U32" s="37">
        <v>0</v>
      </c>
      <c r="V32" s="45">
        <v>9</v>
      </c>
      <c r="W32" s="40">
        <f t="shared" si="0"/>
        <v>20</v>
      </c>
      <c r="X32" s="37" t="s">
        <v>504</v>
      </c>
      <c r="Y32" s="49">
        <v>20</v>
      </c>
      <c r="Z32" s="39">
        <v>15</v>
      </c>
      <c r="AA32" s="36" t="s">
        <v>2753</v>
      </c>
      <c r="AB32" s="2" t="s">
        <v>1546</v>
      </c>
    </row>
    <row r="33" spans="1:28" ht="63.75" hidden="1" x14ac:dyDescent="0.2">
      <c r="A33" s="6" t="s">
        <v>19</v>
      </c>
      <c r="B33" s="39">
        <v>23</v>
      </c>
      <c r="C33" s="6" t="s">
        <v>55</v>
      </c>
      <c r="D33" s="28" t="s">
        <v>20</v>
      </c>
      <c r="E33" s="6" t="s">
        <v>90</v>
      </c>
      <c r="F33" s="39" t="s">
        <v>51</v>
      </c>
      <c r="G33" s="39">
        <v>0</v>
      </c>
      <c r="H33" s="37">
        <v>0</v>
      </c>
      <c r="I33" s="40">
        <v>1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40">
        <v>1.5</v>
      </c>
      <c r="P33" s="40">
        <v>1.5</v>
      </c>
      <c r="Q33" s="41">
        <v>0</v>
      </c>
      <c r="R33" s="40">
        <v>2</v>
      </c>
      <c r="S33" s="37">
        <v>1</v>
      </c>
      <c r="T33" s="37">
        <v>0</v>
      </c>
      <c r="U33" s="37">
        <v>0</v>
      </c>
      <c r="V33" s="37">
        <v>12</v>
      </c>
      <c r="W33" s="40">
        <f t="shared" si="0"/>
        <v>19</v>
      </c>
      <c r="X33" s="37" t="s">
        <v>504</v>
      </c>
      <c r="Y33" s="40">
        <v>19</v>
      </c>
      <c r="Z33" s="37">
        <v>16</v>
      </c>
      <c r="AA33" s="36" t="s">
        <v>2753</v>
      </c>
      <c r="AB33" s="6" t="s">
        <v>42</v>
      </c>
    </row>
    <row r="34" spans="1:28" ht="63.75" hidden="1" x14ac:dyDescent="0.2">
      <c r="A34" s="6" t="s">
        <v>19</v>
      </c>
      <c r="B34" s="39">
        <v>24</v>
      </c>
      <c r="C34" s="6" t="s">
        <v>57</v>
      </c>
      <c r="D34" s="28" t="s">
        <v>20</v>
      </c>
      <c r="E34" s="6" t="s">
        <v>95</v>
      </c>
      <c r="F34" s="39" t="s">
        <v>51</v>
      </c>
      <c r="G34" s="39">
        <v>0</v>
      </c>
      <c r="H34" s="37">
        <v>0</v>
      </c>
      <c r="I34" s="40">
        <v>1</v>
      </c>
      <c r="J34" s="37">
        <v>0</v>
      </c>
      <c r="K34" s="37">
        <v>0</v>
      </c>
      <c r="L34" s="37">
        <v>1</v>
      </c>
      <c r="M34" s="37">
        <v>1</v>
      </c>
      <c r="N34" s="37">
        <v>1</v>
      </c>
      <c r="O34" s="40">
        <v>2.5</v>
      </c>
      <c r="P34" s="40">
        <v>0.5</v>
      </c>
      <c r="Q34" s="41">
        <v>0</v>
      </c>
      <c r="R34" s="40">
        <v>2</v>
      </c>
      <c r="S34" s="37">
        <v>0</v>
      </c>
      <c r="T34" s="37">
        <v>1</v>
      </c>
      <c r="U34" s="37">
        <v>0</v>
      </c>
      <c r="V34" s="37">
        <v>9</v>
      </c>
      <c r="W34" s="40">
        <f t="shared" si="0"/>
        <v>19</v>
      </c>
      <c r="X34" s="37" t="s">
        <v>504</v>
      </c>
      <c r="Y34" s="40">
        <v>19</v>
      </c>
      <c r="Z34" s="37">
        <v>16</v>
      </c>
      <c r="AA34" s="36" t="s">
        <v>2753</v>
      </c>
      <c r="AB34" s="6" t="s">
        <v>42</v>
      </c>
    </row>
    <row r="35" spans="1:28" ht="76.5" hidden="1" x14ac:dyDescent="0.2">
      <c r="A35" s="6" t="s">
        <v>19</v>
      </c>
      <c r="B35" s="39">
        <v>25</v>
      </c>
      <c r="C35" s="4" t="s">
        <v>1800</v>
      </c>
      <c r="D35" s="4" t="s">
        <v>1440</v>
      </c>
      <c r="E35" s="4" t="s">
        <v>1801</v>
      </c>
      <c r="F35" s="34">
        <v>11</v>
      </c>
      <c r="G35" s="34">
        <v>1</v>
      </c>
      <c r="H35" s="39">
        <v>1</v>
      </c>
      <c r="I35" s="46">
        <v>1</v>
      </c>
      <c r="J35" s="39">
        <v>1</v>
      </c>
      <c r="K35" s="39">
        <v>1</v>
      </c>
      <c r="L35" s="39">
        <v>1</v>
      </c>
      <c r="M35" s="39">
        <v>1</v>
      </c>
      <c r="N35" s="39">
        <v>1</v>
      </c>
      <c r="O35" s="46">
        <v>1</v>
      </c>
      <c r="P35" s="46">
        <v>0</v>
      </c>
      <c r="Q35" s="39">
        <v>0</v>
      </c>
      <c r="R35" s="46">
        <v>0</v>
      </c>
      <c r="S35" s="39">
        <v>0</v>
      </c>
      <c r="T35" s="39">
        <v>0</v>
      </c>
      <c r="U35" s="39">
        <v>0</v>
      </c>
      <c r="V35" s="36">
        <v>10</v>
      </c>
      <c r="W35" s="40">
        <f t="shared" si="0"/>
        <v>19</v>
      </c>
      <c r="X35" s="37" t="s">
        <v>504</v>
      </c>
      <c r="Y35" s="49">
        <v>19</v>
      </c>
      <c r="Z35" s="39">
        <v>16</v>
      </c>
      <c r="AA35" s="36" t="s">
        <v>2753</v>
      </c>
      <c r="AB35" s="2" t="s">
        <v>1546</v>
      </c>
    </row>
    <row r="36" spans="1:28" ht="76.5" hidden="1" x14ac:dyDescent="0.2">
      <c r="A36" s="6" t="s">
        <v>19</v>
      </c>
      <c r="B36" s="39">
        <v>26</v>
      </c>
      <c r="C36" s="4" t="s">
        <v>1802</v>
      </c>
      <c r="D36" s="4" t="s">
        <v>1440</v>
      </c>
      <c r="E36" s="4" t="s">
        <v>1803</v>
      </c>
      <c r="F36" s="34">
        <v>11</v>
      </c>
      <c r="G36" s="35">
        <v>1</v>
      </c>
      <c r="H36" s="39">
        <v>1</v>
      </c>
      <c r="I36" s="46">
        <v>1</v>
      </c>
      <c r="J36" s="39">
        <v>1</v>
      </c>
      <c r="K36" s="39">
        <v>1</v>
      </c>
      <c r="L36" s="39">
        <v>1</v>
      </c>
      <c r="M36" s="39">
        <v>1</v>
      </c>
      <c r="N36" s="39">
        <v>1</v>
      </c>
      <c r="O36" s="46">
        <v>1</v>
      </c>
      <c r="P36" s="46">
        <v>1</v>
      </c>
      <c r="Q36" s="39">
        <v>0</v>
      </c>
      <c r="R36" s="46">
        <v>0</v>
      </c>
      <c r="S36" s="39">
        <v>0</v>
      </c>
      <c r="T36" s="39">
        <v>0</v>
      </c>
      <c r="U36" s="39">
        <v>0</v>
      </c>
      <c r="V36" s="35">
        <v>9</v>
      </c>
      <c r="W36" s="40">
        <f t="shared" si="0"/>
        <v>19</v>
      </c>
      <c r="X36" s="37" t="s">
        <v>504</v>
      </c>
      <c r="Y36" s="49">
        <v>19</v>
      </c>
      <c r="Z36" s="39">
        <v>16</v>
      </c>
      <c r="AA36" s="36" t="s">
        <v>2753</v>
      </c>
      <c r="AB36" s="2" t="s">
        <v>1546</v>
      </c>
    </row>
    <row r="37" spans="1:28" ht="89.25" hidden="1" x14ac:dyDescent="0.2">
      <c r="A37" s="6" t="s">
        <v>19</v>
      </c>
      <c r="B37" s="39">
        <v>27</v>
      </c>
      <c r="C37" s="2" t="s">
        <v>2673</v>
      </c>
      <c r="D37" s="3" t="s">
        <v>2392</v>
      </c>
      <c r="E37" s="2" t="s">
        <v>2685</v>
      </c>
      <c r="F37" s="34">
        <v>11</v>
      </c>
      <c r="G37" s="34">
        <v>1</v>
      </c>
      <c r="H37" s="39">
        <v>1</v>
      </c>
      <c r="I37" s="46">
        <v>1</v>
      </c>
      <c r="J37" s="39">
        <v>1</v>
      </c>
      <c r="K37" s="39">
        <v>1</v>
      </c>
      <c r="L37" s="39">
        <v>1</v>
      </c>
      <c r="M37" s="39">
        <v>1</v>
      </c>
      <c r="N37" s="39">
        <v>1</v>
      </c>
      <c r="O37" s="46">
        <v>0</v>
      </c>
      <c r="P37" s="46">
        <v>0</v>
      </c>
      <c r="Q37" s="39">
        <v>0</v>
      </c>
      <c r="R37" s="46">
        <v>0</v>
      </c>
      <c r="S37" s="39">
        <v>0</v>
      </c>
      <c r="T37" s="39">
        <v>0</v>
      </c>
      <c r="U37" s="39">
        <v>0</v>
      </c>
      <c r="V37" s="36">
        <v>11</v>
      </c>
      <c r="W37" s="40">
        <f t="shared" si="0"/>
        <v>19</v>
      </c>
      <c r="X37" s="37" t="s">
        <v>504</v>
      </c>
      <c r="Y37" s="49">
        <v>19</v>
      </c>
      <c r="Z37" s="39">
        <v>16</v>
      </c>
      <c r="AA37" s="36" t="s">
        <v>2753</v>
      </c>
      <c r="AB37" s="2" t="s">
        <v>2482</v>
      </c>
    </row>
    <row r="38" spans="1:28" ht="89.25" hidden="1" x14ac:dyDescent="0.2">
      <c r="A38" s="6" t="s">
        <v>19</v>
      </c>
      <c r="B38" s="39">
        <v>28</v>
      </c>
      <c r="C38" s="2" t="s">
        <v>2675</v>
      </c>
      <c r="D38" s="3" t="s">
        <v>2392</v>
      </c>
      <c r="E38" s="2" t="s">
        <v>2683</v>
      </c>
      <c r="F38" s="34">
        <v>11</v>
      </c>
      <c r="G38" s="34">
        <v>1</v>
      </c>
      <c r="H38" s="39">
        <v>1</v>
      </c>
      <c r="I38" s="46">
        <v>1</v>
      </c>
      <c r="J38" s="39">
        <v>1</v>
      </c>
      <c r="K38" s="39">
        <v>1</v>
      </c>
      <c r="L38" s="39">
        <v>1</v>
      </c>
      <c r="M38" s="39">
        <v>1</v>
      </c>
      <c r="N38" s="39">
        <v>1</v>
      </c>
      <c r="O38" s="46">
        <v>1</v>
      </c>
      <c r="P38" s="46">
        <v>1</v>
      </c>
      <c r="Q38" s="39">
        <v>0</v>
      </c>
      <c r="R38" s="46">
        <v>0</v>
      </c>
      <c r="S38" s="39">
        <v>0</v>
      </c>
      <c r="T38" s="39">
        <v>0</v>
      </c>
      <c r="U38" s="39">
        <v>0</v>
      </c>
      <c r="V38" s="36">
        <v>9</v>
      </c>
      <c r="W38" s="40">
        <f t="shared" si="0"/>
        <v>19</v>
      </c>
      <c r="X38" s="37" t="s">
        <v>504</v>
      </c>
      <c r="Y38" s="49">
        <v>19</v>
      </c>
      <c r="Z38" s="39">
        <v>16</v>
      </c>
      <c r="AA38" s="36" t="s">
        <v>2753</v>
      </c>
      <c r="AB38" s="2" t="s">
        <v>2482</v>
      </c>
    </row>
    <row r="39" spans="1:28" ht="63.75" hidden="1" x14ac:dyDescent="0.2">
      <c r="A39" s="6" t="s">
        <v>19</v>
      </c>
      <c r="B39" s="39">
        <v>29</v>
      </c>
      <c r="C39" s="6" t="s">
        <v>48</v>
      </c>
      <c r="D39" s="28" t="s">
        <v>20</v>
      </c>
      <c r="E39" s="6" t="s">
        <v>91</v>
      </c>
      <c r="F39" s="39" t="s">
        <v>51</v>
      </c>
      <c r="G39" s="39">
        <v>0</v>
      </c>
      <c r="H39" s="37">
        <v>0</v>
      </c>
      <c r="I39" s="40">
        <v>1</v>
      </c>
      <c r="J39" s="37">
        <v>0</v>
      </c>
      <c r="K39" s="37">
        <v>1</v>
      </c>
      <c r="L39" s="37">
        <v>1</v>
      </c>
      <c r="M39" s="37">
        <v>1</v>
      </c>
      <c r="N39" s="37">
        <v>0</v>
      </c>
      <c r="O39" s="40">
        <v>1.5</v>
      </c>
      <c r="P39" s="40">
        <v>1.5</v>
      </c>
      <c r="Q39" s="41">
        <v>0</v>
      </c>
      <c r="R39" s="40">
        <v>2</v>
      </c>
      <c r="S39" s="37">
        <v>1</v>
      </c>
      <c r="T39" s="37">
        <v>0</v>
      </c>
      <c r="U39" s="37">
        <v>1</v>
      </c>
      <c r="V39" s="37">
        <v>7</v>
      </c>
      <c r="W39" s="40">
        <f t="shared" si="0"/>
        <v>18</v>
      </c>
      <c r="X39" s="37" t="s">
        <v>504</v>
      </c>
      <c r="Y39" s="40">
        <v>18</v>
      </c>
      <c r="Z39" s="37">
        <v>17</v>
      </c>
      <c r="AA39" s="36" t="s">
        <v>2753</v>
      </c>
      <c r="AB39" s="6" t="s">
        <v>42</v>
      </c>
    </row>
    <row r="40" spans="1:28" ht="76.5" hidden="1" x14ac:dyDescent="0.2">
      <c r="A40" s="6" t="s">
        <v>19</v>
      </c>
      <c r="B40" s="39">
        <v>30</v>
      </c>
      <c r="C40" s="4" t="s">
        <v>1804</v>
      </c>
      <c r="D40" s="4" t="s">
        <v>1440</v>
      </c>
      <c r="E40" s="4" t="s">
        <v>1805</v>
      </c>
      <c r="F40" s="34">
        <v>11</v>
      </c>
      <c r="G40" s="34">
        <v>1</v>
      </c>
      <c r="H40" s="39">
        <v>1</v>
      </c>
      <c r="I40" s="46">
        <v>1</v>
      </c>
      <c r="J40" s="39">
        <v>1</v>
      </c>
      <c r="K40" s="39">
        <v>1</v>
      </c>
      <c r="L40" s="39">
        <v>1</v>
      </c>
      <c r="M40" s="39">
        <v>1</v>
      </c>
      <c r="N40" s="39">
        <v>1</v>
      </c>
      <c r="O40" s="46">
        <v>0</v>
      </c>
      <c r="P40" s="46">
        <v>0</v>
      </c>
      <c r="Q40" s="39">
        <v>0</v>
      </c>
      <c r="R40" s="46">
        <v>0</v>
      </c>
      <c r="S40" s="39">
        <v>0</v>
      </c>
      <c r="T40" s="39">
        <v>0</v>
      </c>
      <c r="U40" s="39">
        <v>0</v>
      </c>
      <c r="V40" s="34">
        <v>10</v>
      </c>
      <c r="W40" s="40">
        <f t="shared" si="0"/>
        <v>18</v>
      </c>
      <c r="X40" s="37" t="s">
        <v>504</v>
      </c>
      <c r="Y40" s="49">
        <v>18</v>
      </c>
      <c r="Z40" s="39">
        <v>17</v>
      </c>
      <c r="AA40" s="36" t="s">
        <v>2753</v>
      </c>
      <c r="AB40" s="2" t="s">
        <v>1546</v>
      </c>
    </row>
    <row r="41" spans="1:28" ht="76.5" hidden="1" x14ac:dyDescent="0.2">
      <c r="A41" s="6" t="s">
        <v>19</v>
      </c>
      <c r="B41" s="39">
        <v>31</v>
      </c>
      <c r="C41" s="2" t="s">
        <v>2057</v>
      </c>
      <c r="D41" s="3" t="s">
        <v>1941</v>
      </c>
      <c r="E41" s="3" t="s">
        <v>2078</v>
      </c>
      <c r="F41" s="34">
        <v>11</v>
      </c>
      <c r="G41" s="34">
        <v>1</v>
      </c>
      <c r="H41" s="36">
        <v>0</v>
      </c>
      <c r="I41" s="48">
        <v>2</v>
      </c>
      <c r="J41" s="36">
        <v>1</v>
      </c>
      <c r="K41" s="36">
        <v>1</v>
      </c>
      <c r="L41" s="36">
        <v>1</v>
      </c>
      <c r="M41" s="36">
        <v>0</v>
      </c>
      <c r="N41" s="36">
        <v>1</v>
      </c>
      <c r="O41" s="48">
        <v>2</v>
      </c>
      <c r="P41" s="48">
        <v>1</v>
      </c>
      <c r="Q41" s="36">
        <v>5</v>
      </c>
      <c r="R41" s="48">
        <v>1</v>
      </c>
      <c r="S41" s="36">
        <v>1</v>
      </c>
      <c r="T41" s="36">
        <v>1</v>
      </c>
      <c r="U41" s="36">
        <v>0</v>
      </c>
      <c r="V41" s="36">
        <v>0</v>
      </c>
      <c r="W41" s="48">
        <f t="shared" si="0"/>
        <v>18</v>
      </c>
      <c r="X41" s="37" t="s">
        <v>504</v>
      </c>
      <c r="Y41" s="49">
        <v>18</v>
      </c>
      <c r="Z41" s="39">
        <v>17</v>
      </c>
      <c r="AA41" s="36" t="s">
        <v>2753</v>
      </c>
      <c r="AB41" s="2" t="s">
        <v>1970</v>
      </c>
    </row>
    <row r="42" spans="1:28" ht="76.5" hidden="1" x14ac:dyDescent="0.2">
      <c r="A42" s="6" t="s">
        <v>19</v>
      </c>
      <c r="B42" s="39">
        <v>32</v>
      </c>
      <c r="C42" s="2" t="s">
        <v>2058</v>
      </c>
      <c r="D42" s="3" t="s">
        <v>1941</v>
      </c>
      <c r="E42" s="3" t="s">
        <v>2079</v>
      </c>
      <c r="F42" s="34">
        <v>11</v>
      </c>
      <c r="G42" s="34">
        <v>1</v>
      </c>
      <c r="H42" s="36">
        <v>1</v>
      </c>
      <c r="I42" s="48">
        <v>2</v>
      </c>
      <c r="J42" s="36">
        <v>0</v>
      </c>
      <c r="K42" s="36">
        <v>1</v>
      </c>
      <c r="L42" s="36">
        <v>1</v>
      </c>
      <c r="M42" s="36">
        <v>1</v>
      </c>
      <c r="N42" s="36">
        <v>0</v>
      </c>
      <c r="O42" s="48">
        <v>2</v>
      </c>
      <c r="P42" s="48">
        <v>1</v>
      </c>
      <c r="Q42" s="36">
        <v>5</v>
      </c>
      <c r="R42" s="48">
        <v>1</v>
      </c>
      <c r="S42" s="36">
        <v>1</v>
      </c>
      <c r="T42" s="36">
        <v>1</v>
      </c>
      <c r="U42" s="36">
        <v>0</v>
      </c>
      <c r="V42" s="36">
        <v>0</v>
      </c>
      <c r="W42" s="48">
        <f t="shared" si="0"/>
        <v>18</v>
      </c>
      <c r="X42" s="37" t="s">
        <v>504</v>
      </c>
      <c r="Y42" s="49">
        <v>18</v>
      </c>
      <c r="Z42" s="39">
        <v>17</v>
      </c>
      <c r="AA42" s="36" t="s">
        <v>2753</v>
      </c>
      <c r="AB42" s="2" t="s">
        <v>1970</v>
      </c>
    </row>
    <row r="43" spans="1:28" ht="76.5" hidden="1" x14ac:dyDescent="0.2">
      <c r="A43" s="6" t="s">
        <v>19</v>
      </c>
      <c r="B43" s="39">
        <v>33</v>
      </c>
      <c r="C43" s="2" t="s">
        <v>2060</v>
      </c>
      <c r="D43" s="3" t="s">
        <v>1941</v>
      </c>
      <c r="E43" s="3" t="s">
        <v>2081</v>
      </c>
      <c r="F43" s="34">
        <v>11</v>
      </c>
      <c r="G43" s="34">
        <v>1</v>
      </c>
      <c r="H43" s="36">
        <v>1</v>
      </c>
      <c r="I43" s="48">
        <v>2</v>
      </c>
      <c r="J43" s="36">
        <v>1</v>
      </c>
      <c r="K43" s="36">
        <v>0</v>
      </c>
      <c r="L43" s="36">
        <v>1</v>
      </c>
      <c r="M43" s="36">
        <v>0</v>
      </c>
      <c r="N43" s="36">
        <v>1</v>
      </c>
      <c r="O43" s="48">
        <v>2</v>
      </c>
      <c r="P43" s="48">
        <v>1</v>
      </c>
      <c r="Q43" s="36">
        <v>5</v>
      </c>
      <c r="R43" s="48">
        <v>1</v>
      </c>
      <c r="S43" s="36">
        <v>1</v>
      </c>
      <c r="T43" s="36">
        <v>1</v>
      </c>
      <c r="U43" s="36">
        <v>0</v>
      </c>
      <c r="V43" s="36">
        <v>0</v>
      </c>
      <c r="W43" s="48">
        <f t="shared" ref="W43:W74" si="1">SUM(G43:V43)</f>
        <v>18</v>
      </c>
      <c r="X43" s="37" t="s">
        <v>504</v>
      </c>
      <c r="Y43" s="49">
        <v>18</v>
      </c>
      <c r="Z43" s="39">
        <v>17</v>
      </c>
      <c r="AA43" s="36" t="s">
        <v>2753</v>
      </c>
      <c r="AB43" s="2" t="s">
        <v>1970</v>
      </c>
    </row>
    <row r="44" spans="1:28" ht="63.75" hidden="1" x14ac:dyDescent="0.2">
      <c r="A44" s="6" t="s">
        <v>19</v>
      </c>
      <c r="B44" s="39">
        <v>34</v>
      </c>
      <c r="C44" s="2" t="s">
        <v>2313</v>
      </c>
      <c r="D44" s="3" t="s">
        <v>2083</v>
      </c>
      <c r="E44" s="2" t="s">
        <v>2332</v>
      </c>
      <c r="F44" s="34">
        <v>11</v>
      </c>
      <c r="G44" s="34">
        <v>0</v>
      </c>
      <c r="H44" s="36">
        <v>1</v>
      </c>
      <c r="I44" s="48">
        <v>0</v>
      </c>
      <c r="J44" s="36">
        <v>0</v>
      </c>
      <c r="K44" s="36">
        <v>1</v>
      </c>
      <c r="L44" s="36">
        <v>1</v>
      </c>
      <c r="M44" s="36">
        <v>0</v>
      </c>
      <c r="N44" s="36">
        <v>1</v>
      </c>
      <c r="O44" s="48">
        <v>1</v>
      </c>
      <c r="P44" s="48">
        <v>0</v>
      </c>
      <c r="Q44" s="36">
        <v>1</v>
      </c>
      <c r="R44" s="48">
        <v>0</v>
      </c>
      <c r="S44" s="36">
        <v>1</v>
      </c>
      <c r="T44" s="36">
        <v>0</v>
      </c>
      <c r="U44" s="36">
        <v>0</v>
      </c>
      <c r="V44" s="36">
        <v>11</v>
      </c>
      <c r="W44" s="40">
        <f t="shared" si="1"/>
        <v>18</v>
      </c>
      <c r="X44" s="37" t="s">
        <v>504</v>
      </c>
      <c r="Y44" s="49">
        <v>18</v>
      </c>
      <c r="Z44" s="39">
        <v>17</v>
      </c>
      <c r="AA44" s="36" t="s">
        <v>2753</v>
      </c>
      <c r="AB44" s="2" t="s">
        <v>2126</v>
      </c>
    </row>
    <row r="45" spans="1:28" ht="63.75" hidden="1" x14ac:dyDescent="0.2">
      <c r="A45" s="6" t="s">
        <v>19</v>
      </c>
      <c r="B45" s="39">
        <v>35</v>
      </c>
      <c r="C45" s="2" t="s">
        <v>2316</v>
      </c>
      <c r="D45" s="3" t="s">
        <v>2083</v>
      </c>
      <c r="E45" s="2" t="s">
        <v>2335</v>
      </c>
      <c r="F45" s="34">
        <v>11</v>
      </c>
      <c r="G45" s="34">
        <v>0</v>
      </c>
      <c r="H45" s="36">
        <v>0</v>
      </c>
      <c r="I45" s="48">
        <v>1</v>
      </c>
      <c r="J45" s="36">
        <v>1</v>
      </c>
      <c r="K45" s="36">
        <v>1</v>
      </c>
      <c r="L45" s="36">
        <v>0</v>
      </c>
      <c r="M45" s="36">
        <v>1</v>
      </c>
      <c r="N45" s="36">
        <v>1</v>
      </c>
      <c r="O45" s="48">
        <v>1</v>
      </c>
      <c r="P45" s="48">
        <v>0</v>
      </c>
      <c r="Q45" s="36">
        <v>1</v>
      </c>
      <c r="R45" s="48">
        <v>1</v>
      </c>
      <c r="S45" s="36">
        <v>1</v>
      </c>
      <c r="T45" s="36">
        <v>0</v>
      </c>
      <c r="U45" s="36">
        <v>0</v>
      </c>
      <c r="V45" s="36">
        <v>9</v>
      </c>
      <c r="W45" s="40">
        <f t="shared" si="1"/>
        <v>18</v>
      </c>
      <c r="X45" s="37" t="s">
        <v>504</v>
      </c>
      <c r="Y45" s="49">
        <v>18</v>
      </c>
      <c r="Z45" s="39">
        <v>17</v>
      </c>
      <c r="AA45" s="36" t="s">
        <v>2753</v>
      </c>
      <c r="AB45" s="2" t="s">
        <v>2126</v>
      </c>
    </row>
    <row r="46" spans="1:28" ht="63.75" hidden="1" x14ac:dyDescent="0.2">
      <c r="A46" s="6" t="s">
        <v>19</v>
      </c>
      <c r="B46" s="39">
        <v>36</v>
      </c>
      <c r="C46" s="2" t="s">
        <v>2317</v>
      </c>
      <c r="D46" s="3" t="s">
        <v>2083</v>
      </c>
      <c r="E46" s="2" t="s">
        <v>2336</v>
      </c>
      <c r="F46" s="34">
        <v>11</v>
      </c>
      <c r="G46" s="34">
        <v>0</v>
      </c>
      <c r="H46" s="36">
        <v>0</v>
      </c>
      <c r="I46" s="48">
        <v>1</v>
      </c>
      <c r="J46" s="36">
        <v>1</v>
      </c>
      <c r="K46" s="36">
        <v>1</v>
      </c>
      <c r="L46" s="36">
        <v>0</v>
      </c>
      <c r="M46" s="36">
        <v>1</v>
      </c>
      <c r="N46" s="36">
        <v>1</v>
      </c>
      <c r="O46" s="48">
        <v>1</v>
      </c>
      <c r="P46" s="48">
        <v>0</v>
      </c>
      <c r="Q46" s="36">
        <v>1</v>
      </c>
      <c r="R46" s="48">
        <v>1</v>
      </c>
      <c r="S46" s="36">
        <v>1</v>
      </c>
      <c r="T46" s="36">
        <v>0</v>
      </c>
      <c r="U46" s="36">
        <v>0</v>
      </c>
      <c r="V46" s="36">
        <v>9</v>
      </c>
      <c r="W46" s="40">
        <f t="shared" si="1"/>
        <v>18</v>
      </c>
      <c r="X46" s="37" t="s">
        <v>504</v>
      </c>
      <c r="Y46" s="49">
        <v>18</v>
      </c>
      <c r="Z46" s="39">
        <v>17</v>
      </c>
      <c r="AA46" s="36" t="s">
        <v>2753</v>
      </c>
      <c r="AB46" s="2" t="s">
        <v>2126</v>
      </c>
    </row>
    <row r="47" spans="1:28" ht="63.75" hidden="1" x14ac:dyDescent="0.2">
      <c r="A47" s="6" t="s">
        <v>19</v>
      </c>
      <c r="B47" s="39">
        <v>37</v>
      </c>
      <c r="C47" s="2" t="s">
        <v>2319</v>
      </c>
      <c r="D47" s="3" t="s">
        <v>2083</v>
      </c>
      <c r="E47" s="2" t="s">
        <v>2338</v>
      </c>
      <c r="F47" s="34">
        <v>11</v>
      </c>
      <c r="G47" s="34">
        <v>0</v>
      </c>
      <c r="H47" s="36">
        <v>0</v>
      </c>
      <c r="I47" s="48">
        <v>1</v>
      </c>
      <c r="J47" s="36">
        <v>1</v>
      </c>
      <c r="K47" s="36">
        <v>1</v>
      </c>
      <c r="L47" s="36">
        <v>0</v>
      </c>
      <c r="M47" s="36">
        <v>1</v>
      </c>
      <c r="N47" s="36">
        <v>1</v>
      </c>
      <c r="O47" s="48">
        <v>1</v>
      </c>
      <c r="P47" s="48">
        <v>0</v>
      </c>
      <c r="Q47" s="36">
        <v>1</v>
      </c>
      <c r="R47" s="48">
        <v>1</v>
      </c>
      <c r="S47" s="36">
        <v>1</v>
      </c>
      <c r="T47" s="36">
        <v>0</v>
      </c>
      <c r="U47" s="36">
        <v>0</v>
      </c>
      <c r="V47" s="36">
        <v>9</v>
      </c>
      <c r="W47" s="40">
        <f t="shared" si="1"/>
        <v>18</v>
      </c>
      <c r="X47" s="37" t="s">
        <v>504</v>
      </c>
      <c r="Y47" s="49">
        <v>18</v>
      </c>
      <c r="Z47" s="39">
        <v>17</v>
      </c>
      <c r="AA47" s="36" t="s">
        <v>2753</v>
      </c>
      <c r="AB47" s="2" t="s">
        <v>2126</v>
      </c>
    </row>
    <row r="48" spans="1:28" ht="89.25" hidden="1" x14ac:dyDescent="0.2">
      <c r="A48" s="6" t="s">
        <v>19</v>
      </c>
      <c r="B48" s="39">
        <v>38</v>
      </c>
      <c r="C48" s="2" t="s">
        <v>2670</v>
      </c>
      <c r="D48" s="4" t="s">
        <v>2392</v>
      </c>
      <c r="E48" s="2" t="s">
        <v>2679</v>
      </c>
      <c r="F48" s="34">
        <v>11</v>
      </c>
      <c r="G48" s="34">
        <v>1</v>
      </c>
      <c r="H48" s="37">
        <v>1</v>
      </c>
      <c r="I48" s="40">
        <v>1</v>
      </c>
      <c r="J48" s="37">
        <v>1</v>
      </c>
      <c r="K48" s="37">
        <v>1</v>
      </c>
      <c r="L48" s="37">
        <v>1</v>
      </c>
      <c r="M48" s="37">
        <v>1</v>
      </c>
      <c r="N48" s="37">
        <v>1</v>
      </c>
      <c r="O48" s="40">
        <v>1</v>
      </c>
      <c r="P48" s="40">
        <v>1</v>
      </c>
      <c r="Q48" s="37">
        <v>0</v>
      </c>
      <c r="R48" s="40">
        <v>0</v>
      </c>
      <c r="S48" s="37">
        <v>0</v>
      </c>
      <c r="T48" s="37">
        <v>0</v>
      </c>
      <c r="U48" s="37">
        <v>0</v>
      </c>
      <c r="V48" s="36">
        <v>8</v>
      </c>
      <c r="W48" s="40">
        <f t="shared" si="1"/>
        <v>18</v>
      </c>
      <c r="X48" s="37" t="s">
        <v>504</v>
      </c>
      <c r="Y48" s="49">
        <v>18</v>
      </c>
      <c r="Z48" s="39">
        <v>17</v>
      </c>
      <c r="AA48" s="36" t="s">
        <v>2753</v>
      </c>
      <c r="AB48" s="2" t="s">
        <v>2482</v>
      </c>
    </row>
    <row r="49" spans="1:28" ht="63.75" hidden="1" x14ac:dyDescent="0.2">
      <c r="A49" s="6" t="s">
        <v>19</v>
      </c>
      <c r="B49" s="39">
        <v>39</v>
      </c>
      <c r="C49" s="6" t="s">
        <v>50</v>
      </c>
      <c r="D49" s="28" t="s">
        <v>20</v>
      </c>
      <c r="E49" s="6" t="s">
        <v>94</v>
      </c>
      <c r="F49" s="39" t="s">
        <v>51</v>
      </c>
      <c r="G49" s="39">
        <v>0</v>
      </c>
      <c r="H49" s="37">
        <v>0</v>
      </c>
      <c r="I49" s="40">
        <v>0.5</v>
      </c>
      <c r="J49" s="37">
        <v>0</v>
      </c>
      <c r="K49" s="37">
        <v>0</v>
      </c>
      <c r="L49" s="37">
        <v>1</v>
      </c>
      <c r="M49" s="37">
        <v>1</v>
      </c>
      <c r="N49" s="37">
        <v>0</v>
      </c>
      <c r="O49" s="40">
        <v>2.5</v>
      </c>
      <c r="P49" s="40">
        <v>0.5</v>
      </c>
      <c r="Q49" s="41">
        <v>0</v>
      </c>
      <c r="R49" s="40">
        <v>2</v>
      </c>
      <c r="S49" s="37">
        <v>0</v>
      </c>
      <c r="T49" s="37">
        <v>1</v>
      </c>
      <c r="U49" s="37">
        <v>0</v>
      </c>
      <c r="V49" s="37">
        <v>9</v>
      </c>
      <c r="W49" s="40">
        <f t="shared" si="1"/>
        <v>17.5</v>
      </c>
      <c r="X49" s="37" t="s">
        <v>504</v>
      </c>
      <c r="Y49" s="40">
        <v>17.5</v>
      </c>
      <c r="Z49" s="37">
        <v>18</v>
      </c>
      <c r="AA49" s="36" t="s">
        <v>2753</v>
      </c>
      <c r="AB49" s="6" t="s">
        <v>42</v>
      </c>
    </row>
    <row r="50" spans="1:28" ht="76.5" hidden="1" x14ac:dyDescent="0.2">
      <c r="A50" s="6" t="s">
        <v>19</v>
      </c>
      <c r="B50" s="39">
        <v>40</v>
      </c>
      <c r="C50" s="2" t="s">
        <v>2056</v>
      </c>
      <c r="D50" s="3" t="s">
        <v>1941</v>
      </c>
      <c r="E50" s="3" t="s">
        <v>1942</v>
      </c>
      <c r="F50" s="34">
        <v>11</v>
      </c>
      <c r="G50" s="34">
        <v>1</v>
      </c>
      <c r="H50" s="36">
        <v>1</v>
      </c>
      <c r="I50" s="48">
        <v>1</v>
      </c>
      <c r="J50" s="36">
        <v>1</v>
      </c>
      <c r="K50" s="36">
        <v>0</v>
      </c>
      <c r="L50" s="36">
        <v>0</v>
      </c>
      <c r="M50" s="36">
        <v>1</v>
      </c>
      <c r="N50" s="36">
        <v>1</v>
      </c>
      <c r="O50" s="48">
        <v>2</v>
      </c>
      <c r="P50" s="48">
        <v>1</v>
      </c>
      <c r="Q50" s="36">
        <v>1</v>
      </c>
      <c r="R50" s="48">
        <v>1</v>
      </c>
      <c r="S50" s="36">
        <v>1</v>
      </c>
      <c r="T50" s="36">
        <v>1</v>
      </c>
      <c r="U50" s="36">
        <v>2</v>
      </c>
      <c r="V50" s="36">
        <v>2</v>
      </c>
      <c r="W50" s="48">
        <f t="shared" si="1"/>
        <v>17</v>
      </c>
      <c r="X50" s="37" t="s">
        <v>504</v>
      </c>
      <c r="Y50" s="49">
        <v>17</v>
      </c>
      <c r="Z50" s="39">
        <v>19</v>
      </c>
      <c r="AA50" s="36" t="s">
        <v>2753</v>
      </c>
      <c r="AB50" s="2" t="s">
        <v>1970</v>
      </c>
    </row>
    <row r="51" spans="1:28" ht="76.5" hidden="1" x14ac:dyDescent="0.2">
      <c r="A51" s="6" t="s">
        <v>19</v>
      </c>
      <c r="B51" s="39">
        <v>41</v>
      </c>
      <c r="C51" s="70" t="s">
        <v>2885</v>
      </c>
      <c r="D51" s="3" t="s">
        <v>2718</v>
      </c>
      <c r="E51" s="3" t="s">
        <v>2896</v>
      </c>
      <c r="F51" s="34">
        <v>11</v>
      </c>
      <c r="G51" s="36">
        <v>1</v>
      </c>
      <c r="H51" s="39">
        <v>1</v>
      </c>
      <c r="I51" s="46">
        <v>1</v>
      </c>
      <c r="J51" s="39">
        <v>1</v>
      </c>
      <c r="K51" s="39">
        <v>1</v>
      </c>
      <c r="L51" s="39">
        <v>1</v>
      </c>
      <c r="M51" s="39">
        <v>1</v>
      </c>
      <c r="N51" s="39">
        <v>1</v>
      </c>
      <c r="O51" s="46">
        <v>1</v>
      </c>
      <c r="P51" s="46">
        <v>1</v>
      </c>
      <c r="Q51" s="39">
        <v>1</v>
      </c>
      <c r="R51" s="46">
        <v>0</v>
      </c>
      <c r="S51" s="39">
        <v>0</v>
      </c>
      <c r="T51" s="39">
        <v>0</v>
      </c>
      <c r="U51" s="39">
        <v>0</v>
      </c>
      <c r="V51" s="36">
        <v>6</v>
      </c>
      <c r="W51" s="46">
        <f t="shared" si="1"/>
        <v>17</v>
      </c>
      <c r="X51" s="39" t="s">
        <v>504</v>
      </c>
      <c r="Y51" s="48">
        <v>17</v>
      </c>
      <c r="Z51" s="39">
        <v>19</v>
      </c>
      <c r="AA51" s="36" t="s">
        <v>2753</v>
      </c>
      <c r="AB51" s="2" t="s">
        <v>2747</v>
      </c>
    </row>
    <row r="52" spans="1:28" ht="63.75" hidden="1" x14ac:dyDescent="0.2">
      <c r="A52" s="6" t="s">
        <v>19</v>
      </c>
      <c r="B52" s="39">
        <v>42</v>
      </c>
      <c r="C52" s="6" t="s">
        <v>56</v>
      </c>
      <c r="D52" s="28" t="s">
        <v>20</v>
      </c>
      <c r="E52" s="6" t="s">
        <v>92</v>
      </c>
      <c r="F52" s="39" t="s">
        <v>51</v>
      </c>
      <c r="G52" s="39">
        <v>0</v>
      </c>
      <c r="H52" s="37">
        <v>1</v>
      </c>
      <c r="I52" s="40">
        <v>2</v>
      </c>
      <c r="J52" s="37">
        <v>0</v>
      </c>
      <c r="K52" s="37">
        <v>1</v>
      </c>
      <c r="L52" s="37">
        <v>1</v>
      </c>
      <c r="M52" s="37">
        <v>0</v>
      </c>
      <c r="N52" s="37">
        <v>0</v>
      </c>
      <c r="O52" s="40">
        <v>1</v>
      </c>
      <c r="P52" s="40">
        <v>0.5</v>
      </c>
      <c r="Q52" s="41">
        <v>0</v>
      </c>
      <c r="R52" s="40">
        <v>2.5</v>
      </c>
      <c r="S52" s="37">
        <v>0</v>
      </c>
      <c r="T52" s="37">
        <v>0</v>
      </c>
      <c r="U52" s="37">
        <v>1</v>
      </c>
      <c r="V52" s="37">
        <v>6</v>
      </c>
      <c r="W52" s="40">
        <f t="shared" si="1"/>
        <v>16</v>
      </c>
      <c r="X52" s="37" t="s">
        <v>504</v>
      </c>
      <c r="Y52" s="40">
        <v>16</v>
      </c>
      <c r="Z52" s="37">
        <v>20</v>
      </c>
      <c r="AA52" s="36" t="s">
        <v>2753</v>
      </c>
      <c r="AB52" s="6" t="s">
        <v>42</v>
      </c>
    </row>
    <row r="53" spans="1:28" ht="63.75" hidden="1" x14ac:dyDescent="0.2">
      <c r="A53" s="6" t="s">
        <v>19</v>
      </c>
      <c r="B53" s="39">
        <v>43</v>
      </c>
      <c r="C53" s="6" t="s">
        <v>58</v>
      </c>
      <c r="D53" s="28" t="s">
        <v>20</v>
      </c>
      <c r="E53" s="6" t="s">
        <v>96</v>
      </c>
      <c r="F53" s="39" t="s">
        <v>51</v>
      </c>
      <c r="G53" s="39">
        <v>0</v>
      </c>
      <c r="H53" s="37">
        <v>0</v>
      </c>
      <c r="I53" s="40">
        <v>0.5</v>
      </c>
      <c r="J53" s="37">
        <v>0</v>
      </c>
      <c r="K53" s="37">
        <v>0</v>
      </c>
      <c r="L53" s="37">
        <v>1</v>
      </c>
      <c r="M53" s="37">
        <v>1</v>
      </c>
      <c r="N53" s="37">
        <v>1</v>
      </c>
      <c r="O53" s="40">
        <v>2.5</v>
      </c>
      <c r="P53" s="40">
        <v>1</v>
      </c>
      <c r="Q53" s="41">
        <v>0</v>
      </c>
      <c r="R53" s="40">
        <v>2</v>
      </c>
      <c r="S53" s="37">
        <v>1</v>
      </c>
      <c r="T53" s="37">
        <v>0</v>
      </c>
      <c r="U53" s="37">
        <v>0</v>
      </c>
      <c r="V53" s="37">
        <v>6</v>
      </c>
      <c r="W53" s="40">
        <f t="shared" si="1"/>
        <v>16</v>
      </c>
      <c r="X53" s="37" t="s">
        <v>504</v>
      </c>
      <c r="Y53" s="40">
        <v>16</v>
      </c>
      <c r="Z53" s="37">
        <v>20</v>
      </c>
      <c r="AA53" s="36" t="s">
        <v>2753</v>
      </c>
      <c r="AB53" s="6" t="s">
        <v>42</v>
      </c>
    </row>
    <row r="54" spans="1:28" ht="76.5" hidden="1" x14ac:dyDescent="0.2">
      <c r="A54" s="6" t="s">
        <v>19</v>
      </c>
      <c r="B54" s="39">
        <v>44</v>
      </c>
      <c r="C54" s="4" t="s">
        <v>1806</v>
      </c>
      <c r="D54" s="4" t="s">
        <v>1440</v>
      </c>
      <c r="E54" s="4" t="s">
        <v>1807</v>
      </c>
      <c r="F54" s="34">
        <v>11</v>
      </c>
      <c r="G54" s="34">
        <v>1</v>
      </c>
      <c r="H54" s="39">
        <v>1</v>
      </c>
      <c r="I54" s="46">
        <v>1</v>
      </c>
      <c r="J54" s="39">
        <v>1</v>
      </c>
      <c r="K54" s="39">
        <v>1</v>
      </c>
      <c r="L54" s="39">
        <v>1</v>
      </c>
      <c r="M54" s="39">
        <v>1</v>
      </c>
      <c r="N54" s="39">
        <v>1</v>
      </c>
      <c r="O54" s="46">
        <v>0</v>
      </c>
      <c r="P54" s="46">
        <v>0</v>
      </c>
      <c r="Q54" s="39">
        <v>0</v>
      </c>
      <c r="R54" s="46">
        <v>0</v>
      </c>
      <c r="S54" s="39">
        <v>0</v>
      </c>
      <c r="T54" s="39">
        <v>0</v>
      </c>
      <c r="U54" s="39">
        <v>0</v>
      </c>
      <c r="V54" s="36">
        <v>8</v>
      </c>
      <c r="W54" s="40">
        <f t="shared" si="1"/>
        <v>16</v>
      </c>
      <c r="X54" s="37" t="s">
        <v>504</v>
      </c>
      <c r="Y54" s="49">
        <v>16</v>
      </c>
      <c r="Z54" s="39">
        <v>20</v>
      </c>
      <c r="AA54" s="36" t="s">
        <v>2753</v>
      </c>
      <c r="AB54" s="2" t="s">
        <v>1546</v>
      </c>
    </row>
    <row r="55" spans="1:28" ht="63.75" hidden="1" x14ac:dyDescent="0.2">
      <c r="A55" s="6" t="s">
        <v>19</v>
      </c>
      <c r="B55" s="39">
        <v>45</v>
      </c>
      <c r="C55" s="6" t="s">
        <v>61</v>
      </c>
      <c r="D55" s="28" t="s">
        <v>20</v>
      </c>
      <c r="E55" s="6" t="s">
        <v>85</v>
      </c>
      <c r="F55" s="39" t="s">
        <v>51</v>
      </c>
      <c r="G55" s="37">
        <v>0</v>
      </c>
      <c r="H55" s="37">
        <v>0</v>
      </c>
      <c r="I55" s="40">
        <v>2</v>
      </c>
      <c r="J55" s="37">
        <v>0</v>
      </c>
      <c r="K55" s="37">
        <v>1</v>
      </c>
      <c r="L55" s="37">
        <v>1</v>
      </c>
      <c r="M55" s="37">
        <v>0</v>
      </c>
      <c r="N55" s="37">
        <v>0</v>
      </c>
      <c r="O55" s="40">
        <v>1</v>
      </c>
      <c r="P55" s="40">
        <v>1</v>
      </c>
      <c r="Q55" s="41">
        <v>0</v>
      </c>
      <c r="R55" s="40">
        <v>2.5</v>
      </c>
      <c r="S55" s="37">
        <v>0</v>
      </c>
      <c r="T55" s="37">
        <v>0</v>
      </c>
      <c r="U55" s="37">
        <v>1</v>
      </c>
      <c r="V55" s="37">
        <v>6</v>
      </c>
      <c r="W55" s="46">
        <f t="shared" si="1"/>
        <v>15.5</v>
      </c>
      <c r="X55" s="37" t="s">
        <v>504</v>
      </c>
      <c r="Y55" s="46">
        <v>15.5</v>
      </c>
      <c r="Z55" s="39">
        <v>21</v>
      </c>
      <c r="AA55" s="36" t="s">
        <v>2753</v>
      </c>
      <c r="AB55" s="6" t="s">
        <v>42</v>
      </c>
    </row>
    <row r="56" spans="1:28" ht="89.25" hidden="1" x14ac:dyDescent="0.2">
      <c r="A56" s="6" t="s">
        <v>19</v>
      </c>
      <c r="B56" s="39">
        <v>46</v>
      </c>
      <c r="C56" s="10" t="s">
        <v>400</v>
      </c>
      <c r="D56" s="3" t="s">
        <v>386</v>
      </c>
      <c r="E56" s="2" t="s">
        <v>554</v>
      </c>
      <c r="F56" s="34">
        <v>11</v>
      </c>
      <c r="G56" s="34">
        <v>1</v>
      </c>
      <c r="H56" s="36">
        <v>1</v>
      </c>
      <c r="I56" s="48">
        <v>0.5</v>
      </c>
      <c r="J56" s="36">
        <v>0</v>
      </c>
      <c r="K56" s="36">
        <v>1</v>
      </c>
      <c r="L56" s="36">
        <v>1</v>
      </c>
      <c r="M56" s="36">
        <v>1</v>
      </c>
      <c r="N56" s="36">
        <v>0</v>
      </c>
      <c r="O56" s="48">
        <v>1</v>
      </c>
      <c r="P56" s="48">
        <v>1.5</v>
      </c>
      <c r="Q56" s="36">
        <v>0</v>
      </c>
      <c r="R56" s="48">
        <v>0</v>
      </c>
      <c r="S56" s="36">
        <v>0</v>
      </c>
      <c r="T56" s="36">
        <v>0</v>
      </c>
      <c r="U56" s="36">
        <v>0</v>
      </c>
      <c r="V56" s="36">
        <v>7</v>
      </c>
      <c r="W56" s="40">
        <f t="shared" si="1"/>
        <v>15</v>
      </c>
      <c r="X56" s="37" t="s">
        <v>504</v>
      </c>
      <c r="Y56" s="40">
        <v>15</v>
      </c>
      <c r="Z56" s="39">
        <v>22</v>
      </c>
      <c r="AA56" s="36" t="s">
        <v>2753</v>
      </c>
      <c r="AB56" s="2" t="s">
        <v>389</v>
      </c>
    </row>
    <row r="57" spans="1:28" ht="114.75" hidden="1" x14ac:dyDescent="0.2">
      <c r="A57" s="6" t="s">
        <v>19</v>
      </c>
      <c r="B57" s="39">
        <v>47</v>
      </c>
      <c r="C57" s="2" t="s">
        <v>620</v>
      </c>
      <c r="D57" s="3" t="s">
        <v>964</v>
      </c>
      <c r="E57" s="2" t="s">
        <v>621</v>
      </c>
      <c r="F57" s="34">
        <v>11</v>
      </c>
      <c r="G57" s="34">
        <v>0</v>
      </c>
      <c r="H57" s="36">
        <v>0</v>
      </c>
      <c r="I57" s="48">
        <v>2</v>
      </c>
      <c r="J57" s="36">
        <v>0</v>
      </c>
      <c r="K57" s="36">
        <v>0</v>
      </c>
      <c r="L57" s="36">
        <v>1</v>
      </c>
      <c r="M57" s="36">
        <v>0</v>
      </c>
      <c r="N57" s="36">
        <v>0</v>
      </c>
      <c r="O57" s="48">
        <v>0.5</v>
      </c>
      <c r="P57" s="48">
        <v>0.5</v>
      </c>
      <c r="Q57" s="36">
        <v>1</v>
      </c>
      <c r="R57" s="48">
        <v>1</v>
      </c>
      <c r="S57" s="36">
        <v>1</v>
      </c>
      <c r="T57" s="36">
        <v>0</v>
      </c>
      <c r="U57" s="36">
        <v>0</v>
      </c>
      <c r="V57" s="39">
        <v>8</v>
      </c>
      <c r="W57" s="40">
        <f t="shared" si="1"/>
        <v>15</v>
      </c>
      <c r="X57" s="37" t="s">
        <v>504</v>
      </c>
      <c r="Y57" s="40">
        <v>15</v>
      </c>
      <c r="Z57" s="39">
        <v>22</v>
      </c>
      <c r="AA57" s="36" t="s">
        <v>2753</v>
      </c>
      <c r="AB57" s="3" t="s">
        <v>611</v>
      </c>
    </row>
    <row r="58" spans="1:28" ht="76.5" hidden="1" x14ac:dyDescent="0.2">
      <c r="A58" s="6" t="s">
        <v>19</v>
      </c>
      <c r="B58" s="39">
        <v>48</v>
      </c>
      <c r="C58" s="4" t="s">
        <v>1808</v>
      </c>
      <c r="D58" s="4" t="s">
        <v>1440</v>
      </c>
      <c r="E58" s="4" t="s">
        <v>1809</v>
      </c>
      <c r="F58" s="34">
        <v>11</v>
      </c>
      <c r="G58" s="36">
        <v>1</v>
      </c>
      <c r="H58" s="39">
        <v>1</v>
      </c>
      <c r="I58" s="46">
        <v>1</v>
      </c>
      <c r="J58" s="39">
        <v>1</v>
      </c>
      <c r="K58" s="39">
        <v>1</v>
      </c>
      <c r="L58" s="39">
        <v>1</v>
      </c>
      <c r="M58" s="39">
        <v>1</v>
      </c>
      <c r="N58" s="39">
        <v>0</v>
      </c>
      <c r="O58" s="46">
        <v>0</v>
      </c>
      <c r="P58" s="46">
        <v>0</v>
      </c>
      <c r="Q58" s="39">
        <v>0</v>
      </c>
      <c r="R58" s="46">
        <v>0</v>
      </c>
      <c r="S58" s="39">
        <v>0</v>
      </c>
      <c r="T58" s="39">
        <v>0</v>
      </c>
      <c r="U58" s="39">
        <v>0</v>
      </c>
      <c r="V58" s="36">
        <v>8</v>
      </c>
      <c r="W58" s="40">
        <f t="shared" si="1"/>
        <v>15</v>
      </c>
      <c r="X58" s="37" t="s">
        <v>504</v>
      </c>
      <c r="Y58" s="49">
        <v>15</v>
      </c>
      <c r="Z58" s="39">
        <v>22</v>
      </c>
      <c r="AA58" s="36" t="s">
        <v>2753</v>
      </c>
      <c r="AB58" s="2" t="s">
        <v>1546</v>
      </c>
    </row>
    <row r="59" spans="1:28" ht="63.75" hidden="1" x14ac:dyDescent="0.2">
      <c r="A59" s="6" t="s">
        <v>19</v>
      </c>
      <c r="B59" s="39">
        <v>49</v>
      </c>
      <c r="C59" s="2" t="s">
        <v>2323</v>
      </c>
      <c r="D59" s="3" t="s">
        <v>2083</v>
      </c>
      <c r="E59" s="2" t="s">
        <v>2342</v>
      </c>
      <c r="F59" s="34">
        <v>11</v>
      </c>
      <c r="G59" s="34">
        <v>0</v>
      </c>
      <c r="H59" s="36">
        <v>0</v>
      </c>
      <c r="I59" s="48">
        <v>1</v>
      </c>
      <c r="J59" s="36">
        <v>0</v>
      </c>
      <c r="K59" s="36">
        <v>1</v>
      </c>
      <c r="L59" s="36">
        <v>1</v>
      </c>
      <c r="M59" s="36">
        <v>0</v>
      </c>
      <c r="N59" s="36">
        <v>1</v>
      </c>
      <c r="O59" s="48">
        <v>0</v>
      </c>
      <c r="P59" s="48">
        <v>0</v>
      </c>
      <c r="Q59" s="36">
        <v>0</v>
      </c>
      <c r="R59" s="48">
        <v>0</v>
      </c>
      <c r="S59" s="36">
        <v>0</v>
      </c>
      <c r="T59" s="36">
        <v>0</v>
      </c>
      <c r="U59" s="36">
        <v>0</v>
      </c>
      <c r="V59" s="36">
        <v>11</v>
      </c>
      <c r="W59" s="40">
        <f t="shared" si="1"/>
        <v>15</v>
      </c>
      <c r="X59" s="37" t="s">
        <v>504</v>
      </c>
      <c r="Y59" s="49">
        <v>15</v>
      </c>
      <c r="Z59" s="39">
        <v>22</v>
      </c>
      <c r="AA59" s="36" t="s">
        <v>2753</v>
      </c>
      <c r="AB59" s="2" t="s">
        <v>2126</v>
      </c>
    </row>
    <row r="60" spans="1:28" ht="89.25" hidden="1" x14ac:dyDescent="0.2">
      <c r="A60" s="6" t="s">
        <v>19</v>
      </c>
      <c r="B60" s="39">
        <v>50</v>
      </c>
      <c r="C60" s="2" t="s">
        <v>2672</v>
      </c>
      <c r="D60" s="3" t="s">
        <v>2392</v>
      </c>
      <c r="E60" s="2" t="s">
        <v>2681</v>
      </c>
      <c r="F60" s="34">
        <v>11</v>
      </c>
      <c r="G60" s="34">
        <v>1</v>
      </c>
      <c r="H60" s="39">
        <v>1</v>
      </c>
      <c r="I60" s="46">
        <v>1</v>
      </c>
      <c r="J60" s="39">
        <v>1</v>
      </c>
      <c r="K60" s="39">
        <v>1</v>
      </c>
      <c r="L60" s="39">
        <v>1</v>
      </c>
      <c r="M60" s="39">
        <v>1</v>
      </c>
      <c r="N60" s="39">
        <v>0</v>
      </c>
      <c r="O60" s="46">
        <v>0</v>
      </c>
      <c r="P60" s="46">
        <v>0</v>
      </c>
      <c r="Q60" s="39">
        <v>0</v>
      </c>
      <c r="R60" s="46">
        <v>0</v>
      </c>
      <c r="S60" s="39">
        <v>0</v>
      </c>
      <c r="T60" s="39">
        <v>0</v>
      </c>
      <c r="U60" s="39">
        <v>0</v>
      </c>
      <c r="V60" s="36">
        <v>8</v>
      </c>
      <c r="W60" s="40">
        <f t="shared" si="1"/>
        <v>15</v>
      </c>
      <c r="X60" s="37" t="s">
        <v>504</v>
      </c>
      <c r="Y60" s="49">
        <v>15</v>
      </c>
      <c r="Z60" s="39">
        <v>22</v>
      </c>
      <c r="AA60" s="36" t="s">
        <v>2753</v>
      </c>
      <c r="AB60" s="2" t="s">
        <v>2482</v>
      </c>
    </row>
    <row r="61" spans="1:28" ht="76.5" hidden="1" x14ac:dyDescent="0.2">
      <c r="A61" s="6" t="s">
        <v>19</v>
      </c>
      <c r="B61" s="39">
        <v>51</v>
      </c>
      <c r="C61" s="2" t="s">
        <v>920</v>
      </c>
      <c r="D61" s="3" t="s">
        <v>962</v>
      </c>
      <c r="E61" s="10" t="s">
        <v>928</v>
      </c>
      <c r="F61" s="34" t="s">
        <v>2880</v>
      </c>
      <c r="G61" s="34">
        <v>1</v>
      </c>
      <c r="H61" s="39">
        <v>1</v>
      </c>
      <c r="I61" s="46">
        <v>1</v>
      </c>
      <c r="J61" s="39">
        <v>1</v>
      </c>
      <c r="K61" s="39">
        <v>1</v>
      </c>
      <c r="L61" s="39">
        <v>1</v>
      </c>
      <c r="M61" s="39">
        <v>1</v>
      </c>
      <c r="N61" s="39">
        <v>1</v>
      </c>
      <c r="O61" s="46">
        <v>1</v>
      </c>
      <c r="P61" s="46">
        <v>1</v>
      </c>
      <c r="Q61" s="39">
        <v>0</v>
      </c>
      <c r="R61" s="46">
        <v>0</v>
      </c>
      <c r="S61" s="39">
        <v>0</v>
      </c>
      <c r="T61" s="39">
        <v>0</v>
      </c>
      <c r="U61" s="39">
        <v>0</v>
      </c>
      <c r="V61" s="36">
        <v>5</v>
      </c>
      <c r="W61" s="40">
        <f t="shared" si="1"/>
        <v>15</v>
      </c>
      <c r="X61" s="39" t="s">
        <v>504</v>
      </c>
      <c r="Y61" s="48">
        <v>15</v>
      </c>
      <c r="Z61" s="39">
        <v>22</v>
      </c>
      <c r="AA61" s="36" t="s">
        <v>2753</v>
      </c>
      <c r="AB61" s="2" t="s">
        <v>895</v>
      </c>
    </row>
    <row r="62" spans="1:28" ht="102" hidden="1" x14ac:dyDescent="0.2">
      <c r="A62" s="6" t="s">
        <v>19</v>
      </c>
      <c r="B62" s="39">
        <v>52</v>
      </c>
      <c r="C62" s="2" t="s">
        <v>502</v>
      </c>
      <c r="D62" s="3" t="s">
        <v>507</v>
      </c>
      <c r="E62" s="2" t="s">
        <v>555</v>
      </c>
      <c r="F62" s="34">
        <v>11</v>
      </c>
      <c r="G62" s="34">
        <v>1</v>
      </c>
      <c r="H62" s="37">
        <v>1</v>
      </c>
      <c r="I62" s="40">
        <v>1</v>
      </c>
      <c r="J62" s="37">
        <v>1</v>
      </c>
      <c r="K62" s="37">
        <v>1</v>
      </c>
      <c r="L62" s="37">
        <v>1</v>
      </c>
      <c r="M62" s="37">
        <v>1</v>
      </c>
      <c r="N62" s="37">
        <v>1</v>
      </c>
      <c r="O62" s="40">
        <v>1</v>
      </c>
      <c r="P62" s="40">
        <v>1</v>
      </c>
      <c r="Q62" s="37">
        <v>1</v>
      </c>
      <c r="R62" s="40">
        <v>0</v>
      </c>
      <c r="S62" s="37">
        <v>0</v>
      </c>
      <c r="T62" s="37">
        <v>0</v>
      </c>
      <c r="U62" s="37">
        <v>0</v>
      </c>
      <c r="V62" s="36">
        <v>3</v>
      </c>
      <c r="W62" s="48">
        <f t="shared" si="1"/>
        <v>14</v>
      </c>
      <c r="X62" s="37" t="s">
        <v>504</v>
      </c>
      <c r="Y62" s="48">
        <v>14</v>
      </c>
      <c r="Z62" s="39">
        <v>23</v>
      </c>
      <c r="AA62" s="36" t="s">
        <v>2753</v>
      </c>
      <c r="AB62" s="2" t="s">
        <v>483</v>
      </c>
    </row>
    <row r="63" spans="1:28" ht="102" hidden="1" x14ac:dyDescent="0.2">
      <c r="A63" s="6" t="s">
        <v>19</v>
      </c>
      <c r="B63" s="39">
        <v>53</v>
      </c>
      <c r="C63" s="10" t="s">
        <v>1011</v>
      </c>
      <c r="D63" s="6" t="s">
        <v>994</v>
      </c>
      <c r="E63" s="2" t="s">
        <v>1318</v>
      </c>
      <c r="F63" s="34">
        <v>11</v>
      </c>
      <c r="G63" s="34">
        <v>0</v>
      </c>
      <c r="H63" s="36">
        <v>0</v>
      </c>
      <c r="I63" s="48">
        <v>0</v>
      </c>
      <c r="J63" s="36">
        <v>1</v>
      </c>
      <c r="K63" s="36">
        <v>0</v>
      </c>
      <c r="L63" s="36">
        <v>0</v>
      </c>
      <c r="M63" s="36">
        <v>0</v>
      </c>
      <c r="N63" s="36">
        <v>1</v>
      </c>
      <c r="O63" s="48">
        <v>3</v>
      </c>
      <c r="P63" s="48">
        <v>0</v>
      </c>
      <c r="Q63" s="36">
        <v>0</v>
      </c>
      <c r="R63" s="48">
        <v>1</v>
      </c>
      <c r="S63" s="36">
        <v>1</v>
      </c>
      <c r="T63" s="36">
        <v>0</v>
      </c>
      <c r="U63" s="36">
        <v>0</v>
      </c>
      <c r="V63" s="39">
        <v>7</v>
      </c>
      <c r="W63" s="40">
        <f t="shared" si="1"/>
        <v>14</v>
      </c>
      <c r="X63" s="37" t="s">
        <v>504</v>
      </c>
      <c r="Y63" s="40">
        <v>14</v>
      </c>
      <c r="Z63" s="39">
        <v>23</v>
      </c>
      <c r="AA63" s="36" t="s">
        <v>2753</v>
      </c>
      <c r="AB63" s="2" t="s">
        <v>1004</v>
      </c>
    </row>
    <row r="64" spans="1:28" ht="63.75" hidden="1" x14ac:dyDescent="0.2">
      <c r="A64" s="6" t="s">
        <v>19</v>
      </c>
      <c r="B64" s="39">
        <v>54</v>
      </c>
      <c r="C64" s="2" t="s">
        <v>2315</v>
      </c>
      <c r="D64" s="3" t="s">
        <v>2083</v>
      </c>
      <c r="E64" s="2" t="s">
        <v>2334</v>
      </c>
      <c r="F64" s="34">
        <v>11</v>
      </c>
      <c r="G64" s="34">
        <v>0</v>
      </c>
      <c r="H64" s="36">
        <v>0</v>
      </c>
      <c r="I64" s="48">
        <v>1</v>
      </c>
      <c r="J64" s="36">
        <v>0</v>
      </c>
      <c r="K64" s="36">
        <v>1</v>
      </c>
      <c r="L64" s="36">
        <v>1</v>
      </c>
      <c r="M64" s="36">
        <v>0</v>
      </c>
      <c r="N64" s="36">
        <v>1</v>
      </c>
      <c r="O64" s="48">
        <v>0</v>
      </c>
      <c r="P64" s="48">
        <v>0</v>
      </c>
      <c r="Q64" s="36">
        <v>0</v>
      </c>
      <c r="R64" s="48">
        <v>0</v>
      </c>
      <c r="S64" s="36">
        <v>0</v>
      </c>
      <c r="T64" s="36">
        <v>0</v>
      </c>
      <c r="U64" s="36">
        <v>0</v>
      </c>
      <c r="V64" s="36">
        <v>10</v>
      </c>
      <c r="W64" s="40">
        <f t="shared" si="1"/>
        <v>14</v>
      </c>
      <c r="X64" s="37" t="s">
        <v>504</v>
      </c>
      <c r="Y64" s="49">
        <v>14</v>
      </c>
      <c r="Z64" s="39">
        <v>23</v>
      </c>
      <c r="AA64" s="36" t="s">
        <v>2753</v>
      </c>
      <c r="AB64" s="2" t="s">
        <v>2126</v>
      </c>
    </row>
    <row r="65" spans="1:28" ht="63.75" hidden="1" x14ac:dyDescent="0.2">
      <c r="A65" s="6" t="s">
        <v>19</v>
      </c>
      <c r="B65" s="39">
        <v>55</v>
      </c>
      <c r="C65" s="6" t="s">
        <v>2318</v>
      </c>
      <c r="D65" s="3" t="s">
        <v>2083</v>
      </c>
      <c r="E65" s="2" t="s">
        <v>2337</v>
      </c>
      <c r="F65" s="34">
        <v>11</v>
      </c>
      <c r="G65" s="34">
        <v>1</v>
      </c>
      <c r="H65" s="36">
        <v>0</v>
      </c>
      <c r="I65" s="48">
        <v>0</v>
      </c>
      <c r="J65" s="36">
        <v>1</v>
      </c>
      <c r="K65" s="36">
        <v>1</v>
      </c>
      <c r="L65" s="36">
        <v>0</v>
      </c>
      <c r="M65" s="36">
        <v>0</v>
      </c>
      <c r="N65" s="36">
        <v>1</v>
      </c>
      <c r="O65" s="48">
        <v>0</v>
      </c>
      <c r="P65" s="48">
        <v>0</v>
      </c>
      <c r="Q65" s="36">
        <v>0</v>
      </c>
      <c r="R65" s="48">
        <v>0</v>
      </c>
      <c r="S65" s="36">
        <v>0</v>
      </c>
      <c r="T65" s="36">
        <v>0</v>
      </c>
      <c r="U65" s="36">
        <v>0</v>
      </c>
      <c r="V65" s="36">
        <v>10</v>
      </c>
      <c r="W65" s="40">
        <f t="shared" si="1"/>
        <v>14</v>
      </c>
      <c r="X65" s="37" t="s">
        <v>504</v>
      </c>
      <c r="Y65" s="49">
        <v>14</v>
      </c>
      <c r="Z65" s="39">
        <v>23</v>
      </c>
      <c r="AA65" s="36" t="s">
        <v>2753</v>
      </c>
      <c r="AB65" s="2" t="s">
        <v>2126</v>
      </c>
    </row>
    <row r="66" spans="1:28" ht="76.5" hidden="1" x14ac:dyDescent="0.2">
      <c r="A66" s="6" t="s">
        <v>19</v>
      </c>
      <c r="B66" s="39">
        <v>56</v>
      </c>
      <c r="C66" s="70" t="s">
        <v>2886</v>
      </c>
      <c r="D66" s="3" t="s">
        <v>2718</v>
      </c>
      <c r="E66" s="3" t="s">
        <v>2897</v>
      </c>
      <c r="F66" s="34">
        <v>11</v>
      </c>
      <c r="G66" s="36">
        <v>1</v>
      </c>
      <c r="H66" s="39">
        <v>1</v>
      </c>
      <c r="I66" s="46">
        <v>1</v>
      </c>
      <c r="J66" s="39">
        <v>1</v>
      </c>
      <c r="K66" s="39">
        <v>1</v>
      </c>
      <c r="L66" s="39">
        <v>1</v>
      </c>
      <c r="M66" s="39">
        <v>1</v>
      </c>
      <c r="N66" s="39">
        <v>1</v>
      </c>
      <c r="O66" s="46">
        <v>0</v>
      </c>
      <c r="P66" s="46">
        <v>0</v>
      </c>
      <c r="Q66" s="39">
        <v>0</v>
      </c>
      <c r="R66" s="46">
        <v>0</v>
      </c>
      <c r="S66" s="39">
        <v>0</v>
      </c>
      <c r="T66" s="39">
        <v>0</v>
      </c>
      <c r="U66" s="39">
        <v>0</v>
      </c>
      <c r="V66" s="36">
        <v>6</v>
      </c>
      <c r="W66" s="46">
        <f t="shared" si="1"/>
        <v>14</v>
      </c>
      <c r="X66" s="39" t="s">
        <v>504</v>
      </c>
      <c r="Y66" s="48">
        <v>14</v>
      </c>
      <c r="Z66" s="39">
        <v>23</v>
      </c>
      <c r="AA66" s="36" t="s">
        <v>2753</v>
      </c>
      <c r="AB66" s="2" t="s">
        <v>2747</v>
      </c>
    </row>
    <row r="67" spans="1:28" ht="76.5" hidden="1" x14ac:dyDescent="0.2">
      <c r="A67" s="6" t="s">
        <v>19</v>
      </c>
      <c r="B67" s="39">
        <v>57</v>
      </c>
      <c r="C67" s="2" t="s">
        <v>282</v>
      </c>
      <c r="D67" s="3" t="s">
        <v>216</v>
      </c>
      <c r="E67" s="3" t="s">
        <v>556</v>
      </c>
      <c r="F67" s="36">
        <v>11</v>
      </c>
      <c r="G67" s="39">
        <v>0</v>
      </c>
      <c r="H67" s="37">
        <v>0</v>
      </c>
      <c r="I67" s="40">
        <v>0</v>
      </c>
      <c r="J67" s="37">
        <v>0</v>
      </c>
      <c r="K67" s="37">
        <v>0</v>
      </c>
      <c r="L67" s="37">
        <v>1</v>
      </c>
      <c r="M67" s="37">
        <v>0</v>
      </c>
      <c r="N67" s="37">
        <v>1</v>
      </c>
      <c r="O67" s="40">
        <v>0</v>
      </c>
      <c r="P67" s="40">
        <v>0</v>
      </c>
      <c r="Q67" s="41">
        <v>0</v>
      </c>
      <c r="R67" s="40">
        <v>2.5</v>
      </c>
      <c r="S67" s="37">
        <v>1</v>
      </c>
      <c r="T67" s="37">
        <v>0</v>
      </c>
      <c r="U67" s="37">
        <v>1</v>
      </c>
      <c r="V67" s="37">
        <v>7</v>
      </c>
      <c r="W67" s="40">
        <f t="shared" si="1"/>
        <v>13.5</v>
      </c>
      <c r="X67" s="37" t="s">
        <v>504</v>
      </c>
      <c r="Y67" s="40">
        <v>13.5</v>
      </c>
      <c r="Z67" s="36">
        <v>24</v>
      </c>
      <c r="AA67" s="36" t="s">
        <v>2753</v>
      </c>
      <c r="AB67" s="3" t="s">
        <v>235</v>
      </c>
    </row>
    <row r="68" spans="1:28" ht="102" hidden="1" x14ac:dyDescent="0.2">
      <c r="A68" s="6" t="s">
        <v>19</v>
      </c>
      <c r="B68" s="39">
        <v>58</v>
      </c>
      <c r="C68" s="2" t="s">
        <v>501</v>
      </c>
      <c r="D68" s="3" t="s">
        <v>507</v>
      </c>
      <c r="E68" s="2" t="s">
        <v>557</v>
      </c>
      <c r="F68" s="34">
        <v>11</v>
      </c>
      <c r="G68" s="34">
        <v>1</v>
      </c>
      <c r="H68" s="39">
        <v>1</v>
      </c>
      <c r="I68" s="46">
        <v>1</v>
      </c>
      <c r="J68" s="39">
        <v>1</v>
      </c>
      <c r="K68" s="39">
        <v>1</v>
      </c>
      <c r="L68" s="39">
        <v>1</v>
      </c>
      <c r="M68" s="39">
        <v>1</v>
      </c>
      <c r="N68" s="39">
        <v>1</v>
      </c>
      <c r="O68" s="46">
        <v>0</v>
      </c>
      <c r="P68" s="46">
        <v>0</v>
      </c>
      <c r="Q68" s="39">
        <v>0</v>
      </c>
      <c r="R68" s="46">
        <v>0</v>
      </c>
      <c r="S68" s="39">
        <v>0</v>
      </c>
      <c r="T68" s="39">
        <v>0</v>
      </c>
      <c r="U68" s="39">
        <v>0</v>
      </c>
      <c r="V68" s="36">
        <v>5</v>
      </c>
      <c r="W68" s="48">
        <f t="shared" si="1"/>
        <v>13</v>
      </c>
      <c r="X68" s="37" t="s">
        <v>504</v>
      </c>
      <c r="Y68" s="48">
        <v>13</v>
      </c>
      <c r="Z68" s="39">
        <v>25</v>
      </c>
      <c r="AA68" s="36" t="s">
        <v>2753</v>
      </c>
      <c r="AB68" s="2" t="s">
        <v>483</v>
      </c>
    </row>
    <row r="69" spans="1:28" ht="76.5" hidden="1" x14ac:dyDescent="0.2">
      <c r="A69" s="6" t="s">
        <v>19</v>
      </c>
      <c r="B69" s="39">
        <v>59</v>
      </c>
      <c r="C69" s="4" t="s">
        <v>1810</v>
      </c>
      <c r="D69" s="4" t="s">
        <v>1440</v>
      </c>
      <c r="E69" s="4" t="s">
        <v>1811</v>
      </c>
      <c r="F69" s="34">
        <v>11</v>
      </c>
      <c r="G69" s="45">
        <v>1</v>
      </c>
      <c r="H69" s="39">
        <v>1</v>
      </c>
      <c r="I69" s="46">
        <v>1</v>
      </c>
      <c r="J69" s="39">
        <v>1</v>
      </c>
      <c r="K69" s="39">
        <v>1</v>
      </c>
      <c r="L69" s="39">
        <v>1</v>
      </c>
      <c r="M69" s="39">
        <v>1</v>
      </c>
      <c r="N69" s="39">
        <v>1</v>
      </c>
      <c r="O69" s="46">
        <v>1</v>
      </c>
      <c r="P69" s="46">
        <v>1</v>
      </c>
      <c r="Q69" s="39">
        <v>1</v>
      </c>
      <c r="R69" s="46">
        <v>1</v>
      </c>
      <c r="S69" s="39">
        <v>1</v>
      </c>
      <c r="T69" s="39">
        <v>0</v>
      </c>
      <c r="U69" s="39">
        <v>0</v>
      </c>
      <c r="V69" s="45">
        <v>0</v>
      </c>
      <c r="W69" s="40">
        <f t="shared" si="1"/>
        <v>13</v>
      </c>
      <c r="X69" s="37" t="s">
        <v>504</v>
      </c>
      <c r="Y69" s="49">
        <v>13</v>
      </c>
      <c r="Z69" s="39">
        <v>25</v>
      </c>
      <c r="AA69" s="36" t="s">
        <v>2753</v>
      </c>
      <c r="AB69" s="2" t="s">
        <v>1546</v>
      </c>
    </row>
    <row r="70" spans="1:28" ht="76.5" hidden="1" x14ac:dyDescent="0.2">
      <c r="A70" s="6" t="s">
        <v>19</v>
      </c>
      <c r="B70" s="39">
        <v>60</v>
      </c>
      <c r="C70" s="2" t="s">
        <v>2054</v>
      </c>
      <c r="D70" s="3" t="s">
        <v>1941</v>
      </c>
      <c r="E70" s="3" t="s">
        <v>2076</v>
      </c>
      <c r="F70" s="34">
        <v>11</v>
      </c>
      <c r="G70" s="34">
        <v>1</v>
      </c>
      <c r="H70" s="36">
        <v>1</v>
      </c>
      <c r="I70" s="48">
        <v>1</v>
      </c>
      <c r="J70" s="36">
        <v>1</v>
      </c>
      <c r="K70" s="36">
        <v>0</v>
      </c>
      <c r="L70" s="36">
        <v>0</v>
      </c>
      <c r="M70" s="36">
        <v>1</v>
      </c>
      <c r="N70" s="36">
        <v>1</v>
      </c>
      <c r="O70" s="48">
        <v>2</v>
      </c>
      <c r="P70" s="48">
        <v>1</v>
      </c>
      <c r="Q70" s="36">
        <v>1</v>
      </c>
      <c r="R70" s="48">
        <v>1</v>
      </c>
      <c r="S70" s="36">
        <v>1</v>
      </c>
      <c r="T70" s="36">
        <v>1</v>
      </c>
      <c r="U70" s="36">
        <v>0</v>
      </c>
      <c r="V70" s="36">
        <v>0</v>
      </c>
      <c r="W70" s="48">
        <f t="shared" si="1"/>
        <v>13</v>
      </c>
      <c r="X70" s="37" t="s">
        <v>504</v>
      </c>
      <c r="Y70" s="49">
        <v>13</v>
      </c>
      <c r="Z70" s="39">
        <v>25</v>
      </c>
      <c r="AA70" s="36" t="s">
        <v>2753</v>
      </c>
      <c r="AB70" s="2" t="s">
        <v>1970</v>
      </c>
    </row>
    <row r="71" spans="1:28" ht="89.25" hidden="1" x14ac:dyDescent="0.2">
      <c r="A71" s="6" t="s">
        <v>19</v>
      </c>
      <c r="B71" s="39">
        <v>61</v>
      </c>
      <c r="C71" s="2" t="s">
        <v>2671</v>
      </c>
      <c r="D71" s="3" t="s">
        <v>2392</v>
      </c>
      <c r="E71" s="2" t="s">
        <v>2680</v>
      </c>
      <c r="F71" s="34">
        <v>11</v>
      </c>
      <c r="G71" s="34">
        <v>1</v>
      </c>
      <c r="H71" s="47">
        <v>1</v>
      </c>
      <c r="I71" s="49">
        <v>1</v>
      </c>
      <c r="J71" s="47">
        <v>1</v>
      </c>
      <c r="K71" s="47">
        <v>1</v>
      </c>
      <c r="L71" s="47">
        <v>1</v>
      </c>
      <c r="M71" s="47">
        <v>0</v>
      </c>
      <c r="N71" s="47">
        <v>0</v>
      </c>
      <c r="O71" s="49">
        <v>0</v>
      </c>
      <c r="P71" s="49">
        <v>0</v>
      </c>
      <c r="Q71" s="47">
        <v>0</v>
      </c>
      <c r="R71" s="49">
        <v>0</v>
      </c>
      <c r="S71" s="47">
        <v>0</v>
      </c>
      <c r="T71" s="47">
        <v>0</v>
      </c>
      <c r="U71" s="47">
        <v>0</v>
      </c>
      <c r="V71" s="36">
        <v>7</v>
      </c>
      <c r="W71" s="40">
        <f t="shared" si="1"/>
        <v>13</v>
      </c>
      <c r="X71" s="37" t="s">
        <v>504</v>
      </c>
      <c r="Y71" s="49">
        <v>13</v>
      </c>
      <c r="Z71" s="47">
        <v>25</v>
      </c>
      <c r="AA71" s="36" t="s">
        <v>2753</v>
      </c>
      <c r="AB71" s="2" t="s">
        <v>2482</v>
      </c>
    </row>
    <row r="72" spans="1:28" ht="76.5" hidden="1" x14ac:dyDescent="0.2">
      <c r="A72" s="6" t="s">
        <v>19</v>
      </c>
      <c r="B72" s="39">
        <v>62</v>
      </c>
      <c r="C72" s="2" t="s">
        <v>926</v>
      </c>
      <c r="D72" s="3" t="s">
        <v>962</v>
      </c>
      <c r="E72" s="10" t="s">
        <v>961</v>
      </c>
      <c r="F72" s="34" t="s">
        <v>2879</v>
      </c>
      <c r="G72" s="34">
        <v>1</v>
      </c>
      <c r="H72" s="39">
        <v>1</v>
      </c>
      <c r="I72" s="46">
        <v>1</v>
      </c>
      <c r="J72" s="39">
        <v>1</v>
      </c>
      <c r="K72" s="39">
        <v>1</v>
      </c>
      <c r="L72" s="39">
        <v>1</v>
      </c>
      <c r="M72" s="39">
        <v>1</v>
      </c>
      <c r="N72" s="39">
        <v>1</v>
      </c>
      <c r="O72" s="46">
        <v>1</v>
      </c>
      <c r="P72" s="46">
        <v>1</v>
      </c>
      <c r="Q72" s="39">
        <v>1</v>
      </c>
      <c r="R72" s="46">
        <v>0</v>
      </c>
      <c r="S72" s="39">
        <v>0</v>
      </c>
      <c r="T72" s="39">
        <v>0</v>
      </c>
      <c r="U72" s="39">
        <v>0</v>
      </c>
      <c r="V72" s="36">
        <v>2</v>
      </c>
      <c r="W72" s="46">
        <f t="shared" si="1"/>
        <v>13</v>
      </c>
      <c r="X72" s="39" t="s">
        <v>504</v>
      </c>
      <c r="Y72" s="48">
        <v>13</v>
      </c>
      <c r="Z72" s="39">
        <v>25</v>
      </c>
      <c r="AA72" s="36" t="s">
        <v>2753</v>
      </c>
      <c r="AB72" s="2" t="s">
        <v>895</v>
      </c>
    </row>
    <row r="73" spans="1:28" ht="76.5" hidden="1" x14ac:dyDescent="0.2">
      <c r="A73" s="6" t="s">
        <v>19</v>
      </c>
      <c r="B73" s="39">
        <v>63</v>
      </c>
      <c r="C73" s="70" t="s">
        <v>2887</v>
      </c>
      <c r="D73" s="3" t="s">
        <v>2718</v>
      </c>
      <c r="E73" s="3" t="s">
        <v>2898</v>
      </c>
      <c r="F73" s="34">
        <v>11</v>
      </c>
      <c r="G73" s="36">
        <v>1</v>
      </c>
      <c r="H73" s="39">
        <v>1</v>
      </c>
      <c r="I73" s="46">
        <v>1</v>
      </c>
      <c r="J73" s="39">
        <v>1</v>
      </c>
      <c r="K73" s="39">
        <v>1</v>
      </c>
      <c r="L73" s="39">
        <v>1</v>
      </c>
      <c r="M73" s="39">
        <v>1</v>
      </c>
      <c r="N73" s="39">
        <v>1</v>
      </c>
      <c r="O73" s="46">
        <v>1</v>
      </c>
      <c r="P73" s="46">
        <v>1</v>
      </c>
      <c r="Q73" s="39">
        <v>0</v>
      </c>
      <c r="R73" s="46">
        <v>0</v>
      </c>
      <c r="S73" s="39">
        <v>0</v>
      </c>
      <c r="T73" s="39">
        <v>0</v>
      </c>
      <c r="U73" s="39">
        <v>0</v>
      </c>
      <c r="V73" s="36">
        <v>3</v>
      </c>
      <c r="W73" s="46">
        <f t="shared" si="1"/>
        <v>13</v>
      </c>
      <c r="X73" s="39" t="s">
        <v>504</v>
      </c>
      <c r="Y73" s="48">
        <v>13</v>
      </c>
      <c r="Z73" s="39">
        <v>25</v>
      </c>
      <c r="AA73" s="36" t="s">
        <v>2753</v>
      </c>
      <c r="AB73" s="2" t="s">
        <v>2747</v>
      </c>
    </row>
    <row r="74" spans="1:28" ht="102" hidden="1" x14ac:dyDescent="0.2">
      <c r="A74" s="6" t="s">
        <v>19</v>
      </c>
      <c r="B74" s="39">
        <v>64</v>
      </c>
      <c r="C74" s="2" t="s">
        <v>2368</v>
      </c>
      <c r="D74" s="3" t="s">
        <v>2353</v>
      </c>
      <c r="E74" s="2" t="s">
        <v>2370</v>
      </c>
      <c r="F74" s="34">
        <v>11</v>
      </c>
      <c r="G74" s="34">
        <v>1</v>
      </c>
      <c r="H74" s="36">
        <v>1</v>
      </c>
      <c r="I74" s="48">
        <v>1</v>
      </c>
      <c r="J74" s="36">
        <v>1</v>
      </c>
      <c r="K74" s="36">
        <v>1</v>
      </c>
      <c r="L74" s="36">
        <v>1</v>
      </c>
      <c r="M74" s="36">
        <v>0</v>
      </c>
      <c r="N74" s="36">
        <v>0</v>
      </c>
      <c r="O74" s="48">
        <v>1.5</v>
      </c>
      <c r="P74" s="48">
        <v>1.5</v>
      </c>
      <c r="Q74" s="36">
        <v>1</v>
      </c>
      <c r="R74" s="48">
        <v>0.5</v>
      </c>
      <c r="S74" s="36">
        <v>1</v>
      </c>
      <c r="T74" s="36">
        <v>0</v>
      </c>
      <c r="U74" s="36">
        <v>0</v>
      </c>
      <c r="V74" s="36">
        <v>1</v>
      </c>
      <c r="W74" s="48">
        <f t="shared" si="1"/>
        <v>12.5</v>
      </c>
      <c r="X74" s="37" t="s">
        <v>504</v>
      </c>
      <c r="Y74" s="48">
        <v>12.5</v>
      </c>
      <c r="Z74" s="36">
        <v>26</v>
      </c>
      <c r="AA74" s="36" t="s">
        <v>2753</v>
      </c>
      <c r="AB74" s="2" t="s">
        <v>2354</v>
      </c>
    </row>
    <row r="75" spans="1:28" ht="89.25" hidden="1" x14ac:dyDescent="0.2">
      <c r="A75" s="6" t="s">
        <v>19</v>
      </c>
      <c r="B75" s="39">
        <v>65</v>
      </c>
      <c r="C75" s="2" t="s">
        <v>330</v>
      </c>
      <c r="D75" s="10" t="s">
        <v>508</v>
      </c>
      <c r="E75" s="2" t="s">
        <v>558</v>
      </c>
      <c r="F75" s="34">
        <v>11</v>
      </c>
      <c r="G75" s="34">
        <v>0</v>
      </c>
      <c r="H75" s="36">
        <v>1</v>
      </c>
      <c r="I75" s="48">
        <v>0.5</v>
      </c>
      <c r="J75" s="36">
        <v>0</v>
      </c>
      <c r="K75" s="36">
        <v>0</v>
      </c>
      <c r="L75" s="36">
        <v>1</v>
      </c>
      <c r="M75" s="36">
        <v>0</v>
      </c>
      <c r="N75" s="36">
        <v>0</v>
      </c>
      <c r="O75" s="48">
        <v>2.5</v>
      </c>
      <c r="P75" s="48">
        <v>1</v>
      </c>
      <c r="Q75" s="36">
        <v>0</v>
      </c>
      <c r="R75" s="48">
        <v>0</v>
      </c>
      <c r="S75" s="36">
        <v>1</v>
      </c>
      <c r="T75" s="36">
        <v>0</v>
      </c>
      <c r="U75" s="36">
        <v>1</v>
      </c>
      <c r="V75" s="37">
        <v>4</v>
      </c>
      <c r="W75" s="40">
        <f t="shared" ref="W75:W97" si="2">SUM(G75:V75)</f>
        <v>12</v>
      </c>
      <c r="X75" s="37" t="s">
        <v>504</v>
      </c>
      <c r="Y75" s="40">
        <v>12</v>
      </c>
      <c r="Z75" s="39">
        <v>27</v>
      </c>
      <c r="AA75" s="36" t="s">
        <v>2753</v>
      </c>
      <c r="AB75" s="2" t="s">
        <v>324</v>
      </c>
    </row>
    <row r="76" spans="1:28" ht="102" hidden="1" x14ac:dyDescent="0.2">
      <c r="A76" s="6" t="s">
        <v>19</v>
      </c>
      <c r="B76" s="39">
        <v>66</v>
      </c>
      <c r="C76" s="2" t="s">
        <v>499</v>
      </c>
      <c r="D76" s="3" t="s">
        <v>507</v>
      </c>
      <c r="E76" s="2" t="s">
        <v>559</v>
      </c>
      <c r="F76" s="34">
        <v>11</v>
      </c>
      <c r="G76" s="34">
        <v>1</v>
      </c>
      <c r="H76" s="47">
        <v>1</v>
      </c>
      <c r="I76" s="49">
        <v>1</v>
      </c>
      <c r="J76" s="47">
        <v>1</v>
      </c>
      <c r="K76" s="47">
        <v>1</v>
      </c>
      <c r="L76" s="47">
        <v>1</v>
      </c>
      <c r="M76" s="47">
        <v>1</v>
      </c>
      <c r="N76" s="47">
        <v>1</v>
      </c>
      <c r="O76" s="49">
        <v>1</v>
      </c>
      <c r="P76" s="49">
        <v>1</v>
      </c>
      <c r="Q76" s="47">
        <v>1</v>
      </c>
      <c r="R76" s="49">
        <v>0</v>
      </c>
      <c r="S76" s="47">
        <v>0</v>
      </c>
      <c r="T76" s="47">
        <v>0</v>
      </c>
      <c r="U76" s="47">
        <v>0</v>
      </c>
      <c r="V76" s="36">
        <v>1</v>
      </c>
      <c r="W76" s="48">
        <f t="shared" si="2"/>
        <v>12</v>
      </c>
      <c r="X76" s="37" t="s">
        <v>504</v>
      </c>
      <c r="Y76" s="48">
        <v>12</v>
      </c>
      <c r="Z76" s="47">
        <v>27</v>
      </c>
      <c r="AA76" s="36" t="s">
        <v>2753</v>
      </c>
      <c r="AB76" s="2" t="s">
        <v>483</v>
      </c>
    </row>
    <row r="77" spans="1:28" ht="76.5" hidden="1" x14ac:dyDescent="0.2">
      <c r="A77" s="6" t="s">
        <v>19</v>
      </c>
      <c r="B77" s="39">
        <v>67</v>
      </c>
      <c r="C77" s="4" t="s">
        <v>1812</v>
      </c>
      <c r="D77" s="4" t="s">
        <v>1440</v>
      </c>
      <c r="E77" s="4" t="s">
        <v>1813</v>
      </c>
      <c r="F77" s="34">
        <v>11</v>
      </c>
      <c r="G77" s="45">
        <v>1</v>
      </c>
      <c r="H77" s="47">
        <v>1</v>
      </c>
      <c r="I77" s="49">
        <v>1</v>
      </c>
      <c r="J77" s="47">
        <v>1</v>
      </c>
      <c r="K77" s="47">
        <v>1</v>
      </c>
      <c r="L77" s="47">
        <v>1</v>
      </c>
      <c r="M77" s="47">
        <v>1</v>
      </c>
      <c r="N77" s="47">
        <v>1</v>
      </c>
      <c r="O77" s="49">
        <v>1</v>
      </c>
      <c r="P77" s="49">
        <v>1</v>
      </c>
      <c r="Q77" s="47">
        <v>1</v>
      </c>
      <c r="R77" s="49">
        <v>1</v>
      </c>
      <c r="S77" s="47">
        <v>0</v>
      </c>
      <c r="T77" s="47">
        <v>0</v>
      </c>
      <c r="U77" s="47">
        <v>0</v>
      </c>
      <c r="V77" s="36">
        <v>0</v>
      </c>
      <c r="W77" s="40">
        <f t="shared" si="2"/>
        <v>12</v>
      </c>
      <c r="X77" s="37" t="s">
        <v>504</v>
      </c>
      <c r="Y77" s="49">
        <v>12</v>
      </c>
      <c r="Z77" s="47">
        <v>27</v>
      </c>
      <c r="AA77" s="36" t="s">
        <v>2753</v>
      </c>
      <c r="AB77" s="2" t="s">
        <v>1546</v>
      </c>
    </row>
    <row r="78" spans="1:28" ht="63.75" hidden="1" x14ac:dyDescent="0.2">
      <c r="A78" s="6" t="s">
        <v>19</v>
      </c>
      <c r="B78" s="39">
        <v>68</v>
      </c>
      <c r="C78" s="6" t="s">
        <v>2329</v>
      </c>
      <c r="D78" s="3" t="s">
        <v>2083</v>
      </c>
      <c r="E78" s="2" t="s">
        <v>2348</v>
      </c>
      <c r="F78" s="34">
        <v>11</v>
      </c>
      <c r="G78" s="34">
        <v>0</v>
      </c>
      <c r="H78" s="36">
        <v>0</v>
      </c>
      <c r="I78" s="48">
        <v>0</v>
      </c>
      <c r="J78" s="36">
        <v>0</v>
      </c>
      <c r="K78" s="36">
        <v>0</v>
      </c>
      <c r="L78" s="36">
        <v>0</v>
      </c>
      <c r="M78" s="36">
        <v>1</v>
      </c>
      <c r="N78" s="36">
        <v>0</v>
      </c>
      <c r="O78" s="48">
        <v>0</v>
      </c>
      <c r="P78" s="48">
        <v>0</v>
      </c>
      <c r="Q78" s="36">
        <v>0</v>
      </c>
      <c r="R78" s="48">
        <v>0</v>
      </c>
      <c r="S78" s="36">
        <v>0</v>
      </c>
      <c r="T78" s="36">
        <v>0</v>
      </c>
      <c r="U78" s="36">
        <v>0</v>
      </c>
      <c r="V78" s="36">
        <v>11</v>
      </c>
      <c r="W78" s="40">
        <f t="shared" si="2"/>
        <v>12</v>
      </c>
      <c r="X78" s="37" t="s">
        <v>504</v>
      </c>
      <c r="Y78" s="49">
        <v>12</v>
      </c>
      <c r="Z78" s="47">
        <v>27</v>
      </c>
      <c r="AA78" s="36" t="s">
        <v>2753</v>
      </c>
      <c r="AB78" s="2" t="s">
        <v>2126</v>
      </c>
    </row>
    <row r="79" spans="1:28" ht="102" hidden="1" x14ac:dyDescent="0.2">
      <c r="A79" s="6" t="s">
        <v>19</v>
      </c>
      <c r="B79" s="39">
        <v>69</v>
      </c>
      <c r="C79" s="2" t="s">
        <v>2367</v>
      </c>
      <c r="D79" s="3" t="s">
        <v>2353</v>
      </c>
      <c r="E79" s="2" t="s">
        <v>2369</v>
      </c>
      <c r="F79" s="34">
        <v>11</v>
      </c>
      <c r="G79" s="34">
        <v>1</v>
      </c>
      <c r="H79" s="36">
        <v>1</v>
      </c>
      <c r="I79" s="48">
        <v>0</v>
      </c>
      <c r="J79" s="36">
        <v>1</v>
      </c>
      <c r="K79" s="36">
        <v>1</v>
      </c>
      <c r="L79" s="36">
        <v>1</v>
      </c>
      <c r="M79" s="36">
        <v>0</v>
      </c>
      <c r="N79" s="36">
        <v>1</v>
      </c>
      <c r="O79" s="48">
        <v>1</v>
      </c>
      <c r="P79" s="48">
        <v>1</v>
      </c>
      <c r="Q79" s="36">
        <v>0</v>
      </c>
      <c r="R79" s="48">
        <v>0</v>
      </c>
      <c r="S79" s="36">
        <v>0</v>
      </c>
      <c r="T79" s="36">
        <v>0</v>
      </c>
      <c r="U79" s="36">
        <v>1</v>
      </c>
      <c r="V79" s="36">
        <v>3</v>
      </c>
      <c r="W79" s="48">
        <f t="shared" si="2"/>
        <v>12</v>
      </c>
      <c r="X79" s="37" t="s">
        <v>504</v>
      </c>
      <c r="Y79" s="48">
        <v>12</v>
      </c>
      <c r="Z79" s="36">
        <v>27</v>
      </c>
      <c r="AA79" s="36" t="s">
        <v>2753</v>
      </c>
      <c r="AB79" s="2" t="s">
        <v>2354</v>
      </c>
    </row>
    <row r="80" spans="1:28" ht="76.5" hidden="1" x14ac:dyDescent="0.2">
      <c r="A80" s="6" t="s">
        <v>19</v>
      </c>
      <c r="B80" s="39">
        <v>70</v>
      </c>
      <c r="C80" s="70" t="s">
        <v>2888</v>
      </c>
      <c r="D80" s="3" t="s">
        <v>2718</v>
      </c>
      <c r="E80" s="3" t="s">
        <v>2899</v>
      </c>
      <c r="F80" s="34">
        <v>11</v>
      </c>
      <c r="G80" s="36">
        <v>1</v>
      </c>
      <c r="H80" s="39">
        <v>1</v>
      </c>
      <c r="I80" s="46">
        <v>1</v>
      </c>
      <c r="J80" s="39">
        <v>1</v>
      </c>
      <c r="K80" s="39">
        <v>1</v>
      </c>
      <c r="L80" s="39">
        <v>1</v>
      </c>
      <c r="M80" s="39">
        <v>1</v>
      </c>
      <c r="N80" s="39">
        <v>1</v>
      </c>
      <c r="O80" s="46">
        <v>1</v>
      </c>
      <c r="P80" s="46">
        <v>1</v>
      </c>
      <c r="Q80" s="39">
        <v>0</v>
      </c>
      <c r="R80" s="46">
        <v>0</v>
      </c>
      <c r="S80" s="39">
        <v>0</v>
      </c>
      <c r="T80" s="39">
        <v>0</v>
      </c>
      <c r="U80" s="39">
        <v>0</v>
      </c>
      <c r="V80" s="36">
        <v>2</v>
      </c>
      <c r="W80" s="46">
        <f t="shared" si="2"/>
        <v>12</v>
      </c>
      <c r="X80" s="39" t="s">
        <v>504</v>
      </c>
      <c r="Y80" s="48">
        <v>12</v>
      </c>
      <c r="Z80" s="39">
        <v>27</v>
      </c>
      <c r="AA80" s="36" t="s">
        <v>2753</v>
      </c>
      <c r="AB80" s="2" t="s">
        <v>2747</v>
      </c>
    </row>
    <row r="81" spans="1:28" ht="89.25" hidden="1" x14ac:dyDescent="0.2">
      <c r="A81" s="6" t="s">
        <v>19</v>
      </c>
      <c r="B81" s="39">
        <v>71</v>
      </c>
      <c r="C81" s="3" t="s">
        <v>477</v>
      </c>
      <c r="D81" s="3" t="s">
        <v>458</v>
      </c>
      <c r="E81" s="3" t="s">
        <v>478</v>
      </c>
      <c r="F81" s="36">
        <v>11</v>
      </c>
      <c r="G81" s="36">
        <v>0</v>
      </c>
      <c r="H81" s="36">
        <v>1</v>
      </c>
      <c r="I81" s="48">
        <v>2</v>
      </c>
      <c r="J81" s="36">
        <v>0</v>
      </c>
      <c r="K81" s="36">
        <v>1</v>
      </c>
      <c r="L81" s="36">
        <v>1</v>
      </c>
      <c r="M81" s="36">
        <v>0</v>
      </c>
      <c r="N81" s="36">
        <v>0</v>
      </c>
      <c r="O81" s="48">
        <v>0.5</v>
      </c>
      <c r="P81" s="48">
        <v>0.5</v>
      </c>
      <c r="Q81" s="36">
        <v>0</v>
      </c>
      <c r="R81" s="48">
        <v>0</v>
      </c>
      <c r="S81" s="36">
        <v>1</v>
      </c>
      <c r="T81" s="36">
        <v>0</v>
      </c>
      <c r="U81" s="36">
        <v>1</v>
      </c>
      <c r="V81" s="36">
        <v>3</v>
      </c>
      <c r="W81" s="48">
        <f t="shared" si="2"/>
        <v>11</v>
      </c>
      <c r="X81" s="37" t="s">
        <v>504</v>
      </c>
      <c r="Y81" s="48">
        <v>11</v>
      </c>
      <c r="Z81" s="36">
        <v>28</v>
      </c>
      <c r="AA81" s="36" t="s">
        <v>2753</v>
      </c>
      <c r="AB81" s="3" t="s">
        <v>476</v>
      </c>
    </row>
    <row r="82" spans="1:28" ht="63.75" hidden="1" x14ac:dyDescent="0.2">
      <c r="A82" s="6" t="s">
        <v>19</v>
      </c>
      <c r="B82" s="39">
        <v>72</v>
      </c>
      <c r="C82" s="6" t="s">
        <v>2322</v>
      </c>
      <c r="D82" s="3" t="s">
        <v>2083</v>
      </c>
      <c r="E82" s="2" t="s">
        <v>2341</v>
      </c>
      <c r="F82" s="34">
        <v>11</v>
      </c>
      <c r="G82" s="34">
        <v>0</v>
      </c>
      <c r="H82" s="36">
        <v>0</v>
      </c>
      <c r="I82" s="48">
        <v>0</v>
      </c>
      <c r="J82" s="36">
        <v>1</v>
      </c>
      <c r="K82" s="36">
        <v>0</v>
      </c>
      <c r="L82" s="36">
        <v>0</v>
      </c>
      <c r="M82" s="36">
        <v>0</v>
      </c>
      <c r="N82" s="36">
        <v>1</v>
      </c>
      <c r="O82" s="48">
        <v>0</v>
      </c>
      <c r="P82" s="48">
        <v>0</v>
      </c>
      <c r="Q82" s="36">
        <v>0</v>
      </c>
      <c r="R82" s="48">
        <v>0</v>
      </c>
      <c r="S82" s="36">
        <v>0</v>
      </c>
      <c r="T82" s="36">
        <v>0</v>
      </c>
      <c r="U82" s="36">
        <v>0</v>
      </c>
      <c r="V82" s="36">
        <v>9</v>
      </c>
      <c r="W82" s="40">
        <f t="shared" si="2"/>
        <v>11</v>
      </c>
      <c r="X82" s="37" t="s">
        <v>504</v>
      </c>
      <c r="Y82" s="49">
        <v>11</v>
      </c>
      <c r="Z82" s="39">
        <v>28</v>
      </c>
      <c r="AA82" s="36" t="s">
        <v>2753</v>
      </c>
      <c r="AB82" s="2" t="s">
        <v>2126</v>
      </c>
    </row>
    <row r="83" spans="1:28" ht="89.25" hidden="1" x14ac:dyDescent="0.2">
      <c r="A83" s="6" t="s">
        <v>19</v>
      </c>
      <c r="B83" s="39">
        <v>73</v>
      </c>
      <c r="C83" s="2" t="s">
        <v>2674</v>
      </c>
      <c r="D83" s="3" t="s">
        <v>2392</v>
      </c>
      <c r="E83" s="2" t="s">
        <v>2682</v>
      </c>
      <c r="F83" s="34">
        <v>11</v>
      </c>
      <c r="G83" s="34">
        <v>1</v>
      </c>
      <c r="H83" s="39">
        <v>1</v>
      </c>
      <c r="I83" s="46">
        <v>1</v>
      </c>
      <c r="J83" s="39">
        <v>1</v>
      </c>
      <c r="K83" s="39">
        <v>1</v>
      </c>
      <c r="L83" s="39">
        <v>1</v>
      </c>
      <c r="M83" s="39">
        <v>0</v>
      </c>
      <c r="N83" s="39">
        <v>0</v>
      </c>
      <c r="O83" s="46">
        <v>0</v>
      </c>
      <c r="P83" s="46">
        <v>0</v>
      </c>
      <c r="Q83" s="39">
        <v>0</v>
      </c>
      <c r="R83" s="46">
        <v>0</v>
      </c>
      <c r="S83" s="39">
        <v>0</v>
      </c>
      <c r="T83" s="39">
        <v>0</v>
      </c>
      <c r="U83" s="39">
        <v>0</v>
      </c>
      <c r="V83" s="36">
        <v>5</v>
      </c>
      <c r="W83" s="40">
        <f t="shared" si="2"/>
        <v>11</v>
      </c>
      <c r="X83" s="37" t="s">
        <v>504</v>
      </c>
      <c r="Y83" s="49">
        <v>11</v>
      </c>
      <c r="Z83" s="39">
        <v>28</v>
      </c>
      <c r="AA83" s="36" t="s">
        <v>2753</v>
      </c>
      <c r="AB83" s="2" t="s">
        <v>2482</v>
      </c>
    </row>
    <row r="84" spans="1:28" ht="76.5" hidden="1" x14ac:dyDescent="0.2">
      <c r="A84" s="6" t="s">
        <v>19</v>
      </c>
      <c r="B84" s="39">
        <v>74</v>
      </c>
      <c r="C84" s="70" t="s">
        <v>2889</v>
      </c>
      <c r="D84" s="3" t="s">
        <v>2718</v>
      </c>
      <c r="E84" s="3" t="s">
        <v>2900</v>
      </c>
      <c r="F84" s="34">
        <v>11</v>
      </c>
      <c r="G84" s="36">
        <v>1</v>
      </c>
      <c r="H84" s="39">
        <v>1</v>
      </c>
      <c r="I84" s="46">
        <v>1</v>
      </c>
      <c r="J84" s="39">
        <v>1</v>
      </c>
      <c r="K84" s="39">
        <v>1</v>
      </c>
      <c r="L84" s="39">
        <v>1</v>
      </c>
      <c r="M84" s="39">
        <v>1</v>
      </c>
      <c r="N84" s="39">
        <v>0</v>
      </c>
      <c r="O84" s="46">
        <v>0</v>
      </c>
      <c r="P84" s="46">
        <v>0</v>
      </c>
      <c r="Q84" s="39">
        <v>0</v>
      </c>
      <c r="R84" s="46">
        <v>0</v>
      </c>
      <c r="S84" s="39">
        <v>0</v>
      </c>
      <c r="T84" s="39">
        <v>0</v>
      </c>
      <c r="U84" s="39">
        <v>0</v>
      </c>
      <c r="V84" s="36">
        <v>4</v>
      </c>
      <c r="W84" s="46">
        <f t="shared" si="2"/>
        <v>11</v>
      </c>
      <c r="X84" s="39" t="s">
        <v>504</v>
      </c>
      <c r="Y84" s="48">
        <v>11</v>
      </c>
      <c r="Z84" s="39">
        <v>28</v>
      </c>
      <c r="AA84" s="36" t="s">
        <v>2753</v>
      </c>
      <c r="AB84" s="2" t="s">
        <v>2747</v>
      </c>
    </row>
    <row r="85" spans="1:28" ht="76.5" hidden="1" x14ac:dyDescent="0.2">
      <c r="A85" s="6" t="s">
        <v>19</v>
      </c>
      <c r="B85" s="39">
        <v>75</v>
      </c>
      <c r="C85" s="2" t="s">
        <v>921</v>
      </c>
      <c r="D85" s="3" t="s">
        <v>962</v>
      </c>
      <c r="E85" s="10" t="s">
        <v>958</v>
      </c>
      <c r="F85" s="34" t="s">
        <v>2880</v>
      </c>
      <c r="G85" s="34">
        <v>1</v>
      </c>
      <c r="H85" s="39">
        <v>1</v>
      </c>
      <c r="I85" s="46">
        <v>0</v>
      </c>
      <c r="J85" s="39">
        <v>1</v>
      </c>
      <c r="K85" s="39">
        <v>1</v>
      </c>
      <c r="L85" s="39">
        <v>1</v>
      </c>
      <c r="M85" s="39">
        <v>1</v>
      </c>
      <c r="N85" s="39">
        <v>1</v>
      </c>
      <c r="O85" s="46">
        <v>1</v>
      </c>
      <c r="P85" s="46">
        <v>1.5</v>
      </c>
      <c r="Q85" s="39">
        <v>0</v>
      </c>
      <c r="R85" s="46">
        <v>0</v>
      </c>
      <c r="S85" s="39">
        <v>0</v>
      </c>
      <c r="T85" s="39">
        <v>0</v>
      </c>
      <c r="U85" s="39">
        <v>0</v>
      </c>
      <c r="V85" s="36">
        <v>1</v>
      </c>
      <c r="W85" s="40">
        <f t="shared" si="2"/>
        <v>10.5</v>
      </c>
      <c r="X85" s="39" t="s">
        <v>504</v>
      </c>
      <c r="Y85" s="48">
        <v>10.5</v>
      </c>
      <c r="Z85" s="39">
        <v>29</v>
      </c>
      <c r="AA85" s="36" t="s">
        <v>2753</v>
      </c>
      <c r="AB85" s="2" t="s">
        <v>895</v>
      </c>
    </row>
    <row r="86" spans="1:28" ht="76.5" hidden="1" x14ac:dyDescent="0.2">
      <c r="A86" s="6" t="s">
        <v>19</v>
      </c>
      <c r="B86" s="39">
        <v>76</v>
      </c>
      <c r="C86" s="10" t="s">
        <v>285</v>
      </c>
      <c r="D86" s="1" t="s">
        <v>216</v>
      </c>
      <c r="E86" s="1" t="s">
        <v>560</v>
      </c>
      <c r="F86" s="45">
        <v>11</v>
      </c>
      <c r="G86" s="39">
        <v>1</v>
      </c>
      <c r="H86" s="37">
        <v>0</v>
      </c>
      <c r="I86" s="40">
        <v>1</v>
      </c>
      <c r="J86" s="37">
        <v>1</v>
      </c>
      <c r="K86" s="37">
        <v>1</v>
      </c>
      <c r="L86" s="37">
        <v>0</v>
      </c>
      <c r="M86" s="37">
        <v>0</v>
      </c>
      <c r="N86" s="37">
        <v>0</v>
      </c>
      <c r="O86" s="40">
        <v>1</v>
      </c>
      <c r="P86" s="40">
        <v>1</v>
      </c>
      <c r="Q86" s="41">
        <v>1</v>
      </c>
      <c r="R86" s="40">
        <v>0</v>
      </c>
      <c r="S86" s="37">
        <v>0</v>
      </c>
      <c r="T86" s="37">
        <v>0</v>
      </c>
      <c r="U86" s="37">
        <v>1</v>
      </c>
      <c r="V86" s="37">
        <v>2</v>
      </c>
      <c r="W86" s="40">
        <f t="shared" si="2"/>
        <v>10</v>
      </c>
      <c r="X86" s="37" t="s">
        <v>504</v>
      </c>
      <c r="Y86" s="40">
        <v>10</v>
      </c>
      <c r="Z86" s="36">
        <v>30</v>
      </c>
      <c r="AA86" s="36" t="s">
        <v>2753</v>
      </c>
      <c r="AB86" s="3" t="s">
        <v>235</v>
      </c>
    </row>
    <row r="87" spans="1:28" ht="89.25" x14ac:dyDescent="0.2">
      <c r="A87" s="6" t="s">
        <v>19</v>
      </c>
      <c r="B87" s="39">
        <v>77</v>
      </c>
      <c r="C87" s="10" t="s">
        <v>862</v>
      </c>
      <c r="D87" s="3" t="s">
        <v>680</v>
      </c>
      <c r="E87" s="2" t="s">
        <v>863</v>
      </c>
      <c r="F87" s="34">
        <v>11</v>
      </c>
      <c r="G87" s="34">
        <v>1</v>
      </c>
      <c r="H87" s="37">
        <v>1</v>
      </c>
      <c r="I87" s="40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40">
        <v>0</v>
      </c>
      <c r="P87" s="40">
        <v>0</v>
      </c>
      <c r="Q87" s="37">
        <v>0</v>
      </c>
      <c r="R87" s="40">
        <v>0</v>
      </c>
      <c r="S87" s="37">
        <v>0</v>
      </c>
      <c r="T87" s="37">
        <v>0</v>
      </c>
      <c r="U87" s="37">
        <v>0</v>
      </c>
      <c r="V87" s="34">
        <v>2</v>
      </c>
      <c r="W87" s="40">
        <f t="shared" si="2"/>
        <v>10</v>
      </c>
      <c r="X87" s="37" t="s">
        <v>504</v>
      </c>
      <c r="Y87" s="40">
        <v>10</v>
      </c>
      <c r="Z87" s="39">
        <v>30</v>
      </c>
      <c r="AA87" s="36" t="s">
        <v>2753</v>
      </c>
      <c r="AB87" s="2" t="s">
        <v>738</v>
      </c>
    </row>
    <row r="88" spans="1:28" ht="76.5" hidden="1" x14ac:dyDescent="0.2">
      <c r="A88" s="6" t="s">
        <v>19</v>
      </c>
      <c r="B88" s="39">
        <v>78</v>
      </c>
      <c r="C88" s="4" t="s">
        <v>1814</v>
      </c>
      <c r="D88" s="4" t="s">
        <v>1440</v>
      </c>
      <c r="E88" s="4" t="s">
        <v>1815</v>
      </c>
      <c r="F88" s="34">
        <v>11</v>
      </c>
      <c r="G88" s="38">
        <v>1</v>
      </c>
      <c r="H88" s="37">
        <v>1</v>
      </c>
      <c r="I88" s="40">
        <v>1</v>
      </c>
      <c r="J88" s="37">
        <v>1</v>
      </c>
      <c r="K88" s="37">
        <v>1</v>
      </c>
      <c r="L88" s="37">
        <v>1</v>
      </c>
      <c r="M88" s="37">
        <v>1</v>
      </c>
      <c r="N88" s="37">
        <v>1</v>
      </c>
      <c r="O88" s="40">
        <v>1</v>
      </c>
      <c r="P88" s="40">
        <v>1</v>
      </c>
      <c r="Q88" s="37">
        <v>0</v>
      </c>
      <c r="R88" s="40">
        <v>0</v>
      </c>
      <c r="S88" s="37">
        <v>0</v>
      </c>
      <c r="T88" s="37">
        <v>0</v>
      </c>
      <c r="U88" s="37">
        <v>0</v>
      </c>
      <c r="V88" s="34">
        <v>0</v>
      </c>
      <c r="W88" s="40">
        <f t="shared" si="2"/>
        <v>10</v>
      </c>
      <c r="X88" s="37" t="s">
        <v>504</v>
      </c>
      <c r="Y88" s="49">
        <v>10</v>
      </c>
      <c r="Z88" s="37">
        <v>30</v>
      </c>
      <c r="AA88" s="36" t="s">
        <v>2753</v>
      </c>
      <c r="AB88" s="2" t="s">
        <v>1546</v>
      </c>
    </row>
    <row r="89" spans="1:28" ht="63.75" hidden="1" x14ac:dyDescent="0.2">
      <c r="A89" s="6" t="s">
        <v>19</v>
      </c>
      <c r="B89" s="39">
        <v>79</v>
      </c>
      <c r="C89" s="6" t="s">
        <v>60</v>
      </c>
      <c r="D89" s="28" t="s">
        <v>20</v>
      </c>
      <c r="E89" s="6" t="s">
        <v>86</v>
      </c>
      <c r="F89" s="39" t="s">
        <v>51</v>
      </c>
      <c r="G89" s="37">
        <v>0</v>
      </c>
      <c r="H89" s="37">
        <v>0</v>
      </c>
      <c r="I89" s="40">
        <v>1</v>
      </c>
      <c r="J89" s="37">
        <v>0</v>
      </c>
      <c r="K89" s="37">
        <v>0</v>
      </c>
      <c r="L89" s="37">
        <v>1</v>
      </c>
      <c r="M89" s="37">
        <v>1</v>
      </c>
      <c r="N89" s="37">
        <v>0</v>
      </c>
      <c r="O89" s="40">
        <v>0.5</v>
      </c>
      <c r="P89" s="40">
        <v>1.5</v>
      </c>
      <c r="Q89" s="41">
        <v>0</v>
      </c>
      <c r="R89" s="40">
        <v>2.5</v>
      </c>
      <c r="S89" s="37">
        <v>1</v>
      </c>
      <c r="T89" s="37">
        <v>0</v>
      </c>
      <c r="U89" s="37">
        <v>0</v>
      </c>
      <c r="V89" s="37">
        <v>1</v>
      </c>
      <c r="W89" s="46">
        <f t="shared" si="2"/>
        <v>9.5</v>
      </c>
      <c r="X89" s="37" t="s">
        <v>504</v>
      </c>
      <c r="Y89" s="46">
        <v>9.5</v>
      </c>
      <c r="Z89" s="39">
        <v>31</v>
      </c>
      <c r="AA89" s="36" t="s">
        <v>2753</v>
      </c>
      <c r="AB89" s="6" t="s">
        <v>42</v>
      </c>
    </row>
    <row r="90" spans="1:28" ht="76.5" hidden="1" x14ac:dyDescent="0.2">
      <c r="A90" s="6" t="s">
        <v>19</v>
      </c>
      <c r="B90" s="39">
        <v>80</v>
      </c>
      <c r="C90" s="2" t="s">
        <v>281</v>
      </c>
      <c r="D90" s="2" t="s">
        <v>216</v>
      </c>
      <c r="E90" s="1" t="s">
        <v>561</v>
      </c>
      <c r="F90" s="45">
        <v>11</v>
      </c>
      <c r="G90" s="39">
        <v>0</v>
      </c>
      <c r="H90" s="37">
        <v>0</v>
      </c>
      <c r="I90" s="40">
        <v>2</v>
      </c>
      <c r="J90" s="37">
        <v>0</v>
      </c>
      <c r="K90" s="37">
        <v>1</v>
      </c>
      <c r="L90" s="37">
        <v>1</v>
      </c>
      <c r="M90" s="37">
        <v>1</v>
      </c>
      <c r="N90" s="37">
        <v>1</v>
      </c>
      <c r="O90" s="40">
        <v>0</v>
      </c>
      <c r="P90" s="40">
        <v>0</v>
      </c>
      <c r="Q90" s="41">
        <v>0</v>
      </c>
      <c r="R90" s="40">
        <v>0</v>
      </c>
      <c r="S90" s="37">
        <v>1</v>
      </c>
      <c r="T90" s="37">
        <v>1</v>
      </c>
      <c r="U90" s="37">
        <v>0</v>
      </c>
      <c r="V90" s="37">
        <v>1</v>
      </c>
      <c r="W90" s="40">
        <f t="shared" si="2"/>
        <v>9</v>
      </c>
      <c r="X90" s="37" t="s">
        <v>504</v>
      </c>
      <c r="Y90" s="40">
        <v>9</v>
      </c>
      <c r="Z90" s="36">
        <v>32</v>
      </c>
      <c r="AA90" s="36" t="s">
        <v>2753</v>
      </c>
      <c r="AB90" s="3" t="s">
        <v>235</v>
      </c>
    </row>
    <row r="91" spans="1:28" ht="76.5" hidden="1" x14ac:dyDescent="0.2">
      <c r="A91" s="6" t="s">
        <v>19</v>
      </c>
      <c r="B91" s="39">
        <v>81</v>
      </c>
      <c r="C91" s="2" t="s">
        <v>288</v>
      </c>
      <c r="D91" s="3" t="s">
        <v>216</v>
      </c>
      <c r="E91" s="3" t="s">
        <v>562</v>
      </c>
      <c r="F91" s="36">
        <v>11</v>
      </c>
      <c r="G91" s="39">
        <v>1</v>
      </c>
      <c r="H91" s="37">
        <v>1</v>
      </c>
      <c r="I91" s="40">
        <v>1</v>
      </c>
      <c r="J91" s="37">
        <v>1</v>
      </c>
      <c r="K91" s="37">
        <v>0</v>
      </c>
      <c r="L91" s="37">
        <v>1</v>
      </c>
      <c r="M91" s="37">
        <v>0</v>
      </c>
      <c r="N91" s="37">
        <v>1</v>
      </c>
      <c r="O91" s="40">
        <v>0</v>
      </c>
      <c r="P91" s="40">
        <v>0</v>
      </c>
      <c r="Q91" s="41">
        <v>0</v>
      </c>
      <c r="R91" s="40">
        <v>1</v>
      </c>
      <c r="S91" s="37">
        <v>1</v>
      </c>
      <c r="T91" s="37">
        <v>1</v>
      </c>
      <c r="U91" s="37">
        <v>0</v>
      </c>
      <c r="V91" s="37">
        <v>0</v>
      </c>
      <c r="W91" s="40">
        <f t="shared" si="2"/>
        <v>9</v>
      </c>
      <c r="X91" s="37" t="s">
        <v>504</v>
      </c>
      <c r="Y91" s="40">
        <v>9</v>
      </c>
      <c r="Z91" s="36">
        <v>32</v>
      </c>
      <c r="AA91" s="36" t="s">
        <v>2753</v>
      </c>
      <c r="AB91" s="3" t="s">
        <v>235</v>
      </c>
    </row>
    <row r="92" spans="1:28" ht="102" hidden="1" x14ac:dyDescent="0.2">
      <c r="A92" s="6" t="s">
        <v>19</v>
      </c>
      <c r="B92" s="39">
        <v>82</v>
      </c>
      <c r="C92" s="2" t="s">
        <v>500</v>
      </c>
      <c r="D92" s="3" t="s">
        <v>507</v>
      </c>
      <c r="E92" s="2" t="s">
        <v>563</v>
      </c>
      <c r="F92" s="34">
        <v>11</v>
      </c>
      <c r="G92" s="34">
        <v>1</v>
      </c>
      <c r="H92" s="39">
        <v>1</v>
      </c>
      <c r="I92" s="46">
        <v>1</v>
      </c>
      <c r="J92" s="47">
        <v>1</v>
      </c>
      <c r="K92" s="47">
        <v>1</v>
      </c>
      <c r="L92" s="47">
        <v>1</v>
      </c>
      <c r="M92" s="47">
        <v>1</v>
      </c>
      <c r="N92" s="47">
        <v>1</v>
      </c>
      <c r="O92" s="49">
        <v>1</v>
      </c>
      <c r="P92" s="49">
        <v>0</v>
      </c>
      <c r="Q92" s="47">
        <v>0</v>
      </c>
      <c r="R92" s="49">
        <v>0</v>
      </c>
      <c r="S92" s="47">
        <v>0</v>
      </c>
      <c r="T92" s="47">
        <v>0</v>
      </c>
      <c r="U92" s="47">
        <v>0</v>
      </c>
      <c r="V92" s="36">
        <v>0</v>
      </c>
      <c r="W92" s="48">
        <f t="shared" si="2"/>
        <v>9</v>
      </c>
      <c r="X92" s="37" t="s">
        <v>504</v>
      </c>
      <c r="Y92" s="48">
        <v>9</v>
      </c>
      <c r="Z92" s="47">
        <v>32</v>
      </c>
      <c r="AA92" s="36" t="s">
        <v>2753</v>
      </c>
      <c r="AB92" s="2" t="s">
        <v>483</v>
      </c>
    </row>
    <row r="93" spans="1:28" ht="89.25" hidden="1" x14ac:dyDescent="0.2">
      <c r="A93" s="6" t="s">
        <v>19</v>
      </c>
      <c r="B93" s="39">
        <v>83</v>
      </c>
      <c r="C93" s="3" t="s">
        <v>676</v>
      </c>
      <c r="D93" s="2" t="s">
        <v>965</v>
      </c>
      <c r="E93" s="3" t="s">
        <v>968</v>
      </c>
      <c r="F93" s="36">
        <v>0</v>
      </c>
      <c r="G93" s="36">
        <v>1</v>
      </c>
      <c r="H93" s="36">
        <v>0</v>
      </c>
      <c r="I93" s="48">
        <v>1</v>
      </c>
      <c r="J93" s="36">
        <v>1</v>
      </c>
      <c r="K93" s="36">
        <v>0</v>
      </c>
      <c r="L93" s="36">
        <v>0</v>
      </c>
      <c r="M93" s="36">
        <v>1</v>
      </c>
      <c r="N93" s="36">
        <v>0.5</v>
      </c>
      <c r="O93" s="48">
        <v>0.5</v>
      </c>
      <c r="P93" s="48">
        <v>1</v>
      </c>
      <c r="Q93" s="36">
        <v>0</v>
      </c>
      <c r="R93" s="48">
        <v>1</v>
      </c>
      <c r="S93" s="36">
        <v>0</v>
      </c>
      <c r="T93" s="36">
        <v>1</v>
      </c>
      <c r="U93" s="36">
        <v>0</v>
      </c>
      <c r="V93" s="36">
        <v>1</v>
      </c>
      <c r="W93" s="40">
        <f t="shared" si="2"/>
        <v>9</v>
      </c>
      <c r="X93" s="37" t="s">
        <v>504</v>
      </c>
      <c r="Y93" s="40">
        <v>9</v>
      </c>
      <c r="Z93" s="39">
        <v>32</v>
      </c>
      <c r="AA93" s="36" t="s">
        <v>2753</v>
      </c>
      <c r="AB93" s="10" t="s">
        <v>1437</v>
      </c>
    </row>
    <row r="94" spans="1:28" ht="63.75" hidden="1" x14ac:dyDescent="0.2">
      <c r="A94" s="6" t="s">
        <v>19</v>
      </c>
      <c r="B94" s="39">
        <v>84</v>
      </c>
      <c r="C94" s="10" t="s">
        <v>1272</v>
      </c>
      <c r="D94" s="3" t="s">
        <v>1032</v>
      </c>
      <c r="E94" s="3" t="s">
        <v>1295</v>
      </c>
      <c r="F94" s="34">
        <v>11</v>
      </c>
      <c r="G94" s="36">
        <v>1</v>
      </c>
      <c r="H94" s="36">
        <v>1</v>
      </c>
      <c r="I94" s="48">
        <v>1</v>
      </c>
      <c r="J94" s="36">
        <v>1</v>
      </c>
      <c r="K94" s="36">
        <v>0</v>
      </c>
      <c r="L94" s="36">
        <v>0</v>
      </c>
      <c r="M94" s="36">
        <v>0</v>
      </c>
      <c r="N94" s="36">
        <v>0</v>
      </c>
      <c r="O94" s="48">
        <v>1</v>
      </c>
      <c r="P94" s="48">
        <v>0</v>
      </c>
      <c r="Q94" s="36">
        <v>0</v>
      </c>
      <c r="R94" s="48">
        <v>0</v>
      </c>
      <c r="S94" s="36">
        <v>1</v>
      </c>
      <c r="T94" s="36">
        <v>0</v>
      </c>
      <c r="U94" s="36">
        <v>1</v>
      </c>
      <c r="V94" s="36">
        <v>2</v>
      </c>
      <c r="W94" s="48">
        <f t="shared" si="2"/>
        <v>9</v>
      </c>
      <c r="X94" s="37" t="s">
        <v>504</v>
      </c>
      <c r="Y94" s="48">
        <v>9</v>
      </c>
      <c r="Z94" s="36">
        <v>32</v>
      </c>
      <c r="AA94" s="36" t="s">
        <v>2753</v>
      </c>
      <c r="AB94" s="10" t="s">
        <v>1089</v>
      </c>
    </row>
    <row r="95" spans="1:28" ht="63.75" hidden="1" x14ac:dyDescent="0.2">
      <c r="A95" s="6" t="s">
        <v>19</v>
      </c>
      <c r="B95" s="39">
        <v>85</v>
      </c>
      <c r="C95" s="10" t="s">
        <v>1274</v>
      </c>
      <c r="D95" s="3" t="s">
        <v>1032</v>
      </c>
      <c r="E95" s="3" t="s">
        <v>1297</v>
      </c>
      <c r="F95" s="34">
        <v>11</v>
      </c>
      <c r="G95" s="36">
        <v>1</v>
      </c>
      <c r="H95" s="36">
        <v>0</v>
      </c>
      <c r="I95" s="48">
        <v>0</v>
      </c>
      <c r="J95" s="36">
        <v>0</v>
      </c>
      <c r="K95" s="36">
        <v>1</v>
      </c>
      <c r="L95" s="36">
        <v>1</v>
      </c>
      <c r="M95" s="36">
        <v>0</v>
      </c>
      <c r="N95" s="36">
        <v>0</v>
      </c>
      <c r="O95" s="48">
        <v>0</v>
      </c>
      <c r="P95" s="48">
        <v>0</v>
      </c>
      <c r="Q95" s="36">
        <v>1</v>
      </c>
      <c r="R95" s="48">
        <v>1</v>
      </c>
      <c r="S95" s="36">
        <v>1</v>
      </c>
      <c r="T95" s="36">
        <v>1</v>
      </c>
      <c r="U95" s="36">
        <v>1</v>
      </c>
      <c r="V95" s="36">
        <v>1</v>
      </c>
      <c r="W95" s="48">
        <f t="shared" si="2"/>
        <v>9</v>
      </c>
      <c r="X95" s="37" t="s">
        <v>504</v>
      </c>
      <c r="Y95" s="48">
        <v>9</v>
      </c>
      <c r="Z95" s="36">
        <v>32</v>
      </c>
      <c r="AA95" s="36" t="s">
        <v>2753</v>
      </c>
      <c r="AB95" s="10" t="s">
        <v>1089</v>
      </c>
    </row>
    <row r="96" spans="1:28" ht="76.5" hidden="1" x14ac:dyDescent="0.2">
      <c r="A96" s="6" t="s">
        <v>19</v>
      </c>
      <c r="B96" s="39">
        <v>86</v>
      </c>
      <c r="C96" s="4" t="s">
        <v>1816</v>
      </c>
      <c r="D96" s="4" t="s">
        <v>1440</v>
      </c>
      <c r="E96" s="4" t="s">
        <v>1817</v>
      </c>
      <c r="F96" s="34">
        <v>11</v>
      </c>
      <c r="G96" s="34">
        <v>1</v>
      </c>
      <c r="H96" s="37">
        <v>1</v>
      </c>
      <c r="I96" s="40">
        <v>1</v>
      </c>
      <c r="J96" s="37">
        <v>1</v>
      </c>
      <c r="K96" s="37">
        <v>1</v>
      </c>
      <c r="L96" s="37">
        <v>1</v>
      </c>
      <c r="M96" s="37">
        <v>1</v>
      </c>
      <c r="N96" s="37">
        <v>1</v>
      </c>
      <c r="O96" s="40">
        <v>1</v>
      </c>
      <c r="P96" s="40">
        <v>0</v>
      </c>
      <c r="Q96" s="37">
        <v>0</v>
      </c>
      <c r="R96" s="40">
        <v>0</v>
      </c>
      <c r="S96" s="37">
        <v>0</v>
      </c>
      <c r="T96" s="37">
        <v>0</v>
      </c>
      <c r="U96" s="37">
        <v>0</v>
      </c>
      <c r="V96" s="34">
        <v>0</v>
      </c>
      <c r="W96" s="40">
        <f t="shared" si="2"/>
        <v>9</v>
      </c>
      <c r="X96" s="37" t="s">
        <v>504</v>
      </c>
      <c r="Y96" s="49">
        <v>9</v>
      </c>
      <c r="Z96" s="39">
        <v>32</v>
      </c>
      <c r="AA96" s="36" t="s">
        <v>2753</v>
      </c>
      <c r="AB96" s="2" t="s">
        <v>1546</v>
      </c>
    </row>
    <row r="97" spans="1:28" ht="76.5" hidden="1" x14ac:dyDescent="0.2">
      <c r="A97" s="6" t="s">
        <v>19</v>
      </c>
      <c r="B97" s="39">
        <v>87</v>
      </c>
      <c r="C97" s="2" t="s">
        <v>922</v>
      </c>
      <c r="D97" s="3" t="s">
        <v>962</v>
      </c>
      <c r="E97" s="10" t="s">
        <v>954</v>
      </c>
      <c r="F97" s="34" t="s">
        <v>2880</v>
      </c>
      <c r="G97" s="34">
        <v>1</v>
      </c>
      <c r="H97" s="39">
        <v>1</v>
      </c>
      <c r="I97" s="46">
        <v>0</v>
      </c>
      <c r="J97" s="39">
        <v>1</v>
      </c>
      <c r="K97" s="39">
        <v>1</v>
      </c>
      <c r="L97" s="39">
        <v>1</v>
      </c>
      <c r="M97" s="39">
        <v>1</v>
      </c>
      <c r="N97" s="39">
        <v>1</v>
      </c>
      <c r="O97" s="46">
        <v>0.5</v>
      </c>
      <c r="P97" s="46">
        <v>0</v>
      </c>
      <c r="Q97" s="39">
        <v>0</v>
      </c>
      <c r="R97" s="46">
        <v>0</v>
      </c>
      <c r="S97" s="39">
        <v>0</v>
      </c>
      <c r="T97" s="39">
        <v>0</v>
      </c>
      <c r="U97" s="39">
        <v>0</v>
      </c>
      <c r="V97" s="36">
        <v>1</v>
      </c>
      <c r="W97" s="40">
        <f t="shared" si="2"/>
        <v>8.5</v>
      </c>
      <c r="X97" s="39" t="s">
        <v>504</v>
      </c>
      <c r="Y97" s="48">
        <v>8.5</v>
      </c>
      <c r="Z97" s="39">
        <v>33</v>
      </c>
      <c r="AA97" s="36" t="s">
        <v>2753</v>
      </c>
      <c r="AB97" s="2" t="s">
        <v>895</v>
      </c>
    </row>
    <row r="98" spans="1:28" ht="89.25" hidden="1" x14ac:dyDescent="0.2">
      <c r="A98" s="6" t="s">
        <v>19</v>
      </c>
      <c r="B98" s="39">
        <v>88</v>
      </c>
      <c r="C98" s="2" t="s">
        <v>433</v>
      </c>
      <c r="D98" s="3" t="s">
        <v>505</v>
      </c>
      <c r="E98" s="2" t="s">
        <v>564</v>
      </c>
      <c r="F98" s="34">
        <v>11</v>
      </c>
      <c r="G98" s="34">
        <v>0</v>
      </c>
      <c r="H98" s="36">
        <v>1</v>
      </c>
      <c r="I98" s="48">
        <v>0</v>
      </c>
      <c r="J98" s="36">
        <v>0</v>
      </c>
      <c r="K98" s="36">
        <v>0</v>
      </c>
      <c r="L98" s="36">
        <v>0</v>
      </c>
      <c r="M98" s="36">
        <v>1</v>
      </c>
      <c r="N98" s="36">
        <v>1</v>
      </c>
      <c r="O98" s="48">
        <v>0.5</v>
      </c>
      <c r="P98" s="48">
        <v>1</v>
      </c>
      <c r="Q98" s="36">
        <v>1</v>
      </c>
      <c r="R98" s="48">
        <v>0</v>
      </c>
      <c r="S98" s="36">
        <v>0</v>
      </c>
      <c r="T98" s="36">
        <v>0</v>
      </c>
      <c r="U98" s="36">
        <v>1</v>
      </c>
      <c r="V98" s="36">
        <v>2</v>
      </c>
      <c r="W98" s="48">
        <v>8</v>
      </c>
      <c r="X98" s="37" t="s">
        <v>504</v>
      </c>
      <c r="Y98" s="48">
        <v>8</v>
      </c>
      <c r="Z98" s="36">
        <v>34</v>
      </c>
      <c r="AA98" s="36" t="s">
        <v>2753</v>
      </c>
      <c r="AB98" s="2" t="s">
        <v>422</v>
      </c>
    </row>
    <row r="99" spans="1:28" ht="63.75" hidden="1" x14ac:dyDescent="0.2">
      <c r="A99" s="6" t="s">
        <v>19</v>
      </c>
      <c r="B99" s="39">
        <v>89</v>
      </c>
      <c r="C99" s="10" t="s">
        <v>1273</v>
      </c>
      <c r="D99" s="3" t="s">
        <v>1032</v>
      </c>
      <c r="E99" s="3" t="s">
        <v>1296</v>
      </c>
      <c r="F99" s="34">
        <v>11</v>
      </c>
      <c r="G99" s="36">
        <v>0</v>
      </c>
      <c r="H99" s="36">
        <v>0</v>
      </c>
      <c r="I99" s="48">
        <v>1</v>
      </c>
      <c r="J99" s="36">
        <v>0</v>
      </c>
      <c r="K99" s="36">
        <v>1</v>
      </c>
      <c r="L99" s="36">
        <v>1</v>
      </c>
      <c r="M99" s="36">
        <v>0</v>
      </c>
      <c r="N99" s="36">
        <v>0</v>
      </c>
      <c r="O99" s="48">
        <v>1</v>
      </c>
      <c r="P99" s="48">
        <v>1</v>
      </c>
      <c r="Q99" s="36">
        <v>1</v>
      </c>
      <c r="R99" s="48">
        <v>1</v>
      </c>
      <c r="S99" s="36">
        <v>1</v>
      </c>
      <c r="T99" s="36">
        <v>0</v>
      </c>
      <c r="U99" s="36">
        <v>0</v>
      </c>
      <c r="V99" s="36">
        <v>0</v>
      </c>
      <c r="W99" s="48">
        <f t="shared" ref="W99:W109" si="3">SUM(G99:V99)</f>
        <v>8</v>
      </c>
      <c r="X99" s="37" t="s">
        <v>504</v>
      </c>
      <c r="Y99" s="48">
        <v>8</v>
      </c>
      <c r="Z99" s="36">
        <v>34</v>
      </c>
      <c r="AA99" s="36" t="s">
        <v>2753</v>
      </c>
      <c r="AB99" s="10" t="s">
        <v>1089</v>
      </c>
    </row>
    <row r="100" spans="1:28" ht="76.5" hidden="1" x14ac:dyDescent="0.2">
      <c r="A100" s="6" t="s">
        <v>19</v>
      </c>
      <c r="B100" s="39">
        <v>90</v>
      </c>
      <c r="C100" s="4" t="s">
        <v>1818</v>
      </c>
      <c r="D100" s="4" t="s">
        <v>1440</v>
      </c>
      <c r="E100" s="4" t="s">
        <v>1819</v>
      </c>
      <c r="F100" s="34">
        <v>11</v>
      </c>
      <c r="G100" s="34">
        <v>1</v>
      </c>
      <c r="H100" s="39">
        <v>1</v>
      </c>
      <c r="I100" s="46">
        <v>1</v>
      </c>
      <c r="J100" s="39">
        <v>1</v>
      </c>
      <c r="K100" s="39">
        <v>1</v>
      </c>
      <c r="L100" s="39">
        <v>1</v>
      </c>
      <c r="M100" s="39">
        <v>1</v>
      </c>
      <c r="N100" s="39">
        <v>1</v>
      </c>
      <c r="O100" s="46">
        <v>0</v>
      </c>
      <c r="P100" s="46">
        <v>0</v>
      </c>
      <c r="Q100" s="39">
        <v>0</v>
      </c>
      <c r="R100" s="46">
        <v>0</v>
      </c>
      <c r="S100" s="39">
        <v>0</v>
      </c>
      <c r="T100" s="39">
        <v>0</v>
      </c>
      <c r="U100" s="39">
        <v>0</v>
      </c>
      <c r="V100" s="36">
        <v>0</v>
      </c>
      <c r="W100" s="40">
        <f t="shared" si="3"/>
        <v>8</v>
      </c>
      <c r="X100" s="37" t="s">
        <v>504</v>
      </c>
      <c r="Y100" s="49">
        <v>8</v>
      </c>
      <c r="Z100" s="39">
        <v>34</v>
      </c>
      <c r="AA100" s="36" t="s">
        <v>2753</v>
      </c>
      <c r="AB100" s="2" t="s">
        <v>1546</v>
      </c>
    </row>
    <row r="101" spans="1:28" ht="63.75" hidden="1" x14ac:dyDescent="0.2">
      <c r="A101" s="6" t="s">
        <v>19</v>
      </c>
      <c r="B101" s="39">
        <v>91</v>
      </c>
      <c r="C101" s="2" t="s">
        <v>2331</v>
      </c>
      <c r="D101" s="3" t="s">
        <v>2083</v>
      </c>
      <c r="E101" s="2" t="s">
        <v>2350</v>
      </c>
      <c r="F101" s="34">
        <v>11</v>
      </c>
      <c r="G101" s="34">
        <v>0</v>
      </c>
      <c r="H101" s="36">
        <v>0</v>
      </c>
      <c r="I101" s="48">
        <v>0</v>
      </c>
      <c r="J101" s="36">
        <v>1</v>
      </c>
      <c r="K101" s="36">
        <v>0</v>
      </c>
      <c r="L101" s="36">
        <v>0</v>
      </c>
      <c r="M101" s="36">
        <v>0</v>
      </c>
      <c r="N101" s="36">
        <v>1</v>
      </c>
      <c r="O101" s="48">
        <v>0</v>
      </c>
      <c r="P101" s="48">
        <v>0</v>
      </c>
      <c r="Q101" s="36">
        <v>0</v>
      </c>
      <c r="R101" s="48">
        <v>1</v>
      </c>
      <c r="S101" s="36">
        <v>0</v>
      </c>
      <c r="T101" s="36">
        <v>0</v>
      </c>
      <c r="U101" s="36">
        <v>0</v>
      </c>
      <c r="V101" s="36">
        <v>5</v>
      </c>
      <c r="W101" s="40">
        <f t="shared" si="3"/>
        <v>8</v>
      </c>
      <c r="X101" s="37" t="s">
        <v>504</v>
      </c>
      <c r="Y101" s="49">
        <v>8</v>
      </c>
      <c r="Z101" s="47">
        <v>34</v>
      </c>
      <c r="AA101" s="36" t="s">
        <v>2753</v>
      </c>
      <c r="AB101" s="2" t="s">
        <v>2126</v>
      </c>
    </row>
    <row r="102" spans="1:28" ht="76.5" hidden="1" x14ac:dyDescent="0.2">
      <c r="A102" s="6" t="s">
        <v>19</v>
      </c>
      <c r="B102" s="39">
        <v>92</v>
      </c>
      <c r="C102" s="3" t="s">
        <v>280</v>
      </c>
      <c r="D102" s="2" t="s">
        <v>216</v>
      </c>
      <c r="E102" s="3" t="s">
        <v>565</v>
      </c>
      <c r="F102" s="34">
        <v>11</v>
      </c>
      <c r="G102" s="39">
        <v>0</v>
      </c>
      <c r="H102" s="37">
        <v>0</v>
      </c>
      <c r="I102" s="40">
        <v>1</v>
      </c>
      <c r="J102" s="37">
        <v>1</v>
      </c>
      <c r="K102" s="37">
        <v>0</v>
      </c>
      <c r="L102" s="37">
        <v>0</v>
      </c>
      <c r="M102" s="37">
        <v>1</v>
      </c>
      <c r="N102" s="37">
        <v>1</v>
      </c>
      <c r="O102" s="40">
        <v>0.5</v>
      </c>
      <c r="P102" s="40">
        <v>0</v>
      </c>
      <c r="Q102" s="41">
        <v>1</v>
      </c>
      <c r="R102" s="40">
        <v>0</v>
      </c>
      <c r="S102" s="37">
        <v>0</v>
      </c>
      <c r="T102" s="37">
        <v>1</v>
      </c>
      <c r="U102" s="37">
        <v>0</v>
      </c>
      <c r="V102" s="37">
        <v>1</v>
      </c>
      <c r="W102" s="40">
        <f t="shared" si="3"/>
        <v>7.5</v>
      </c>
      <c r="X102" s="37" t="s">
        <v>504</v>
      </c>
      <c r="Y102" s="40">
        <v>7.5</v>
      </c>
      <c r="Z102" s="36">
        <v>35</v>
      </c>
      <c r="AA102" s="36" t="s">
        <v>2753</v>
      </c>
      <c r="AB102" s="3" t="s">
        <v>235</v>
      </c>
    </row>
    <row r="103" spans="1:28" ht="76.5" hidden="1" x14ac:dyDescent="0.2">
      <c r="A103" s="6" t="s">
        <v>19</v>
      </c>
      <c r="B103" s="39">
        <v>93</v>
      </c>
      <c r="C103" s="10" t="s">
        <v>286</v>
      </c>
      <c r="D103" s="2" t="s">
        <v>216</v>
      </c>
      <c r="E103" s="3" t="s">
        <v>566</v>
      </c>
      <c r="F103" s="34">
        <v>11</v>
      </c>
      <c r="G103" s="39">
        <v>1</v>
      </c>
      <c r="H103" s="37">
        <v>1</v>
      </c>
      <c r="I103" s="40">
        <v>0</v>
      </c>
      <c r="J103" s="37">
        <v>1</v>
      </c>
      <c r="K103" s="37">
        <v>1</v>
      </c>
      <c r="L103" s="37">
        <v>1</v>
      </c>
      <c r="M103" s="37">
        <v>0</v>
      </c>
      <c r="N103" s="37">
        <v>1</v>
      </c>
      <c r="O103" s="40">
        <v>0</v>
      </c>
      <c r="P103" s="40">
        <v>0</v>
      </c>
      <c r="Q103" s="41">
        <v>1</v>
      </c>
      <c r="R103" s="40">
        <v>0</v>
      </c>
      <c r="S103" s="37">
        <v>0</v>
      </c>
      <c r="T103" s="37">
        <v>0</v>
      </c>
      <c r="U103" s="37">
        <v>0</v>
      </c>
      <c r="V103" s="37">
        <v>0</v>
      </c>
      <c r="W103" s="40">
        <f t="shared" si="3"/>
        <v>7</v>
      </c>
      <c r="X103" s="37" t="s">
        <v>504</v>
      </c>
      <c r="Y103" s="40">
        <v>7</v>
      </c>
      <c r="Z103" s="36">
        <v>36</v>
      </c>
      <c r="AA103" s="36" t="s">
        <v>2753</v>
      </c>
      <c r="AB103" s="3" t="s">
        <v>235</v>
      </c>
    </row>
    <row r="104" spans="1:28" ht="76.5" hidden="1" x14ac:dyDescent="0.2">
      <c r="A104" s="6" t="s">
        <v>19</v>
      </c>
      <c r="B104" s="39">
        <v>94</v>
      </c>
      <c r="C104" s="1" t="s">
        <v>287</v>
      </c>
      <c r="D104" s="2" t="s">
        <v>216</v>
      </c>
      <c r="E104" s="3" t="s">
        <v>567</v>
      </c>
      <c r="F104" s="34">
        <v>11</v>
      </c>
      <c r="G104" s="39">
        <v>1</v>
      </c>
      <c r="H104" s="37">
        <v>0</v>
      </c>
      <c r="I104" s="40">
        <v>0</v>
      </c>
      <c r="J104" s="37">
        <v>0</v>
      </c>
      <c r="K104" s="37">
        <v>0</v>
      </c>
      <c r="L104" s="37">
        <v>1</v>
      </c>
      <c r="M104" s="37">
        <v>1</v>
      </c>
      <c r="N104" s="37">
        <v>1</v>
      </c>
      <c r="O104" s="40">
        <v>0</v>
      </c>
      <c r="P104" s="40">
        <v>0</v>
      </c>
      <c r="Q104" s="41">
        <v>1</v>
      </c>
      <c r="R104" s="40">
        <v>0</v>
      </c>
      <c r="S104" s="37">
        <v>1</v>
      </c>
      <c r="T104" s="37">
        <v>0</v>
      </c>
      <c r="U104" s="37">
        <v>1</v>
      </c>
      <c r="V104" s="37">
        <v>0</v>
      </c>
      <c r="W104" s="40">
        <f t="shared" si="3"/>
        <v>7</v>
      </c>
      <c r="X104" s="37" t="s">
        <v>504</v>
      </c>
      <c r="Y104" s="40">
        <v>7</v>
      </c>
      <c r="Z104" s="36">
        <v>36</v>
      </c>
      <c r="AA104" s="36" t="s">
        <v>2753</v>
      </c>
      <c r="AB104" s="3" t="s">
        <v>235</v>
      </c>
    </row>
    <row r="105" spans="1:28" ht="89.25" x14ac:dyDescent="0.2">
      <c r="A105" s="6" t="s">
        <v>19</v>
      </c>
      <c r="B105" s="39">
        <v>95</v>
      </c>
      <c r="C105" s="4" t="s">
        <v>864</v>
      </c>
      <c r="D105" s="3" t="s">
        <v>680</v>
      </c>
      <c r="E105" s="2" t="s">
        <v>865</v>
      </c>
      <c r="F105" s="34">
        <v>11</v>
      </c>
      <c r="G105" s="45">
        <v>1</v>
      </c>
      <c r="H105" s="37">
        <v>1</v>
      </c>
      <c r="I105" s="40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40">
        <v>0</v>
      </c>
      <c r="P105" s="40">
        <v>0</v>
      </c>
      <c r="Q105" s="37">
        <v>0</v>
      </c>
      <c r="R105" s="40">
        <v>0</v>
      </c>
      <c r="S105" s="37">
        <v>0</v>
      </c>
      <c r="T105" s="37">
        <v>0</v>
      </c>
      <c r="U105" s="37">
        <v>0</v>
      </c>
      <c r="V105" s="45">
        <v>5</v>
      </c>
      <c r="W105" s="40">
        <f t="shared" si="3"/>
        <v>7</v>
      </c>
      <c r="X105" s="37" t="s">
        <v>504</v>
      </c>
      <c r="Y105" s="40">
        <v>7</v>
      </c>
      <c r="Z105" s="39">
        <v>36</v>
      </c>
      <c r="AA105" s="36" t="s">
        <v>2753</v>
      </c>
      <c r="AB105" s="2" t="s">
        <v>738</v>
      </c>
    </row>
    <row r="106" spans="1:28" ht="89.25" x14ac:dyDescent="0.2">
      <c r="A106" s="6" t="s">
        <v>19</v>
      </c>
      <c r="B106" s="39">
        <v>96</v>
      </c>
      <c r="C106" s="4" t="s">
        <v>866</v>
      </c>
      <c r="D106" s="3" t="s">
        <v>680</v>
      </c>
      <c r="E106" s="2" t="s">
        <v>867</v>
      </c>
      <c r="F106" s="34">
        <v>11</v>
      </c>
      <c r="G106" s="35">
        <v>1</v>
      </c>
      <c r="H106" s="47">
        <v>1</v>
      </c>
      <c r="I106" s="49">
        <v>1</v>
      </c>
      <c r="J106" s="47">
        <v>1</v>
      </c>
      <c r="K106" s="47">
        <v>1</v>
      </c>
      <c r="L106" s="47">
        <v>0</v>
      </c>
      <c r="M106" s="47">
        <v>0</v>
      </c>
      <c r="N106" s="47">
        <v>0</v>
      </c>
      <c r="O106" s="49">
        <v>0</v>
      </c>
      <c r="P106" s="49">
        <v>0</v>
      </c>
      <c r="Q106" s="47">
        <v>0</v>
      </c>
      <c r="R106" s="49">
        <v>0</v>
      </c>
      <c r="S106" s="47">
        <v>0</v>
      </c>
      <c r="T106" s="47">
        <v>0</v>
      </c>
      <c r="U106" s="47">
        <v>0</v>
      </c>
      <c r="V106" s="35">
        <v>2</v>
      </c>
      <c r="W106" s="40">
        <f t="shared" si="3"/>
        <v>7</v>
      </c>
      <c r="X106" s="37" t="s">
        <v>504</v>
      </c>
      <c r="Y106" s="40">
        <v>7</v>
      </c>
      <c r="Z106" s="47">
        <v>36</v>
      </c>
      <c r="AA106" s="36" t="s">
        <v>2753</v>
      </c>
      <c r="AB106" s="2" t="s">
        <v>738</v>
      </c>
    </row>
    <row r="107" spans="1:28" ht="89.25" x14ac:dyDescent="0.2">
      <c r="A107" s="6" t="s">
        <v>19</v>
      </c>
      <c r="B107" s="39">
        <v>97</v>
      </c>
      <c r="C107" s="50" t="s">
        <v>868</v>
      </c>
      <c r="D107" s="3" t="s">
        <v>680</v>
      </c>
      <c r="E107" s="2" t="s">
        <v>869</v>
      </c>
      <c r="F107" s="36">
        <v>11</v>
      </c>
      <c r="G107" s="36">
        <v>1</v>
      </c>
      <c r="H107" s="39">
        <v>1</v>
      </c>
      <c r="I107" s="46">
        <v>1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46">
        <v>0</v>
      </c>
      <c r="P107" s="46">
        <v>0</v>
      </c>
      <c r="Q107" s="39">
        <v>0</v>
      </c>
      <c r="R107" s="46">
        <v>0</v>
      </c>
      <c r="S107" s="39">
        <v>0</v>
      </c>
      <c r="T107" s="39">
        <v>0</v>
      </c>
      <c r="U107" s="39">
        <v>0</v>
      </c>
      <c r="V107" s="36">
        <v>4</v>
      </c>
      <c r="W107" s="40">
        <f t="shared" si="3"/>
        <v>7</v>
      </c>
      <c r="X107" s="37" t="s">
        <v>504</v>
      </c>
      <c r="Y107" s="40">
        <v>7</v>
      </c>
      <c r="Z107" s="39">
        <v>36</v>
      </c>
      <c r="AA107" s="36" t="s">
        <v>2753</v>
      </c>
      <c r="AB107" s="2" t="s">
        <v>738</v>
      </c>
    </row>
    <row r="108" spans="1:28" ht="76.5" hidden="1" x14ac:dyDescent="0.2">
      <c r="A108" s="6" t="s">
        <v>19</v>
      </c>
      <c r="B108" s="39">
        <v>98</v>
      </c>
      <c r="C108" s="4" t="s">
        <v>1820</v>
      </c>
      <c r="D108" s="4" t="s">
        <v>1440</v>
      </c>
      <c r="E108" s="4" t="s">
        <v>1821</v>
      </c>
      <c r="F108" s="34">
        <v>11</v>
      </c>
      <c r="G108" s="45">
        <v>1</v>
      </c>
      <c r="H108" s="39">
        <v>1</v>
      </c>
      <c r="I108" s="46">
        <v>1</v>
      </c>
      <c r="J108" s="39">
        <v>1</v>
      </c>
      <c r="K108" s="39">
        <v>1</v>
      </c>
      <c r="L108" s="39">
        <v>1</v>
      </c>
      <c r="M108" s="39">
        <v>1</v>
      </c>
      <c r="N108" s="39">
        <v>0</v>
      </c>
      <c r="O108" s="46">
        <v>0</v>
      </c>
      <c r="P108" s="46">
        <v>0</v>
      </c>
      <c r="Q108" s="39">
        <v>0</v>
      </c>
      <c r="R108" s="46">
        <v>0</v>
      </c>
      <c r="S108" s="39">
        <v>0</v>
      </c>
      <c r="T108" s="39">
        <v>0</v>
      </c>
      <c r="U108" s="39">
        <v>0</v>
      </c>
      <c r="V108" s="45">
        <v>0</v>
      </c>
      <c r="W108" s="40">
        <f t="shared" si="3"/>
        <v>7</v>
      </c>
      <c r="X108" s="37" t="s">
        <v>504</v>
      </c>
      <c r="Y108" s="49">
        <v>7</v>
      </c>
      <c r="Z108" s="39">
        <v>36</v>
      </c>
      <c r="AA108" s="36" t="s">
        <v>2753</v>
      </c>
      <c r="AB108" s="2" t="s">
        <v>1546</v>
      </c>
    </row>
    <row r="109" spans="1:28" ht="63.75" hidden="1" x14ac:dyDescent="0.2">
      <c r="A109" s="6" t="s">
        <v>19</v>
      </c>
      <c r="B109" s="39">
        <v>99</v>
      </c>
      <c r="C109" s="2" t="s">
        <v>2320</v>
      </c>
      <c r="D109" s="3" t="s">
        <v>2083</v>
      </c>
      <c r="E109" s="2" t="s">
        <v>2339</v>
      </c>
      <c r="F109" s="34">
        <v>11</v>
      </c>
      <c r="G109" s="34">
        <v>0</v>
      </c>
      <c r="H109" s="36">
        <v>0</v>
      </c>
      <c r="I109" s="48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48">
        <v>0</v>
      </c>
      <c r="P109" s="48">
        <v>0</v>
      </c>
      <c r="Q109" s="36">
        <v>1</v>
      </c>
      <c r="R109" s="48">
        <v>0</v>
      </c>
      <c r="S109" s="36">
        <v>0</v>
      </c>
      <c r="T109" s="36">
        <v>0</v>
      </c>
      <c r="U109" s="36">
        <v>0</v>
      </c>
      <c r="V109" s="36">
        <v>6</v>
      </c>
      <c r="W109" s="40">
        <f t="shared" si="3"/>
        <v>7</v>
      </c>
      <c r="X109" s="37" t="s">
        <v>504</v>
      </c>
      <c r="Y109" s="49">
        <v>7</v>
      </c>
      <c r="Z109" s="39">
        <v>36</v>
      </c>
      <c r="AA109" s="36" t="s">
        <v>2753</v>
      </c>
      <c r="AB109" s="2" t="s">
        <v>2126</v>
      </c>
    </row>
    <row r="110" spans="1:28" ht="102" hidden="1" x14ac:dyDescent="0.2">
      <c r="A110" s="6" t="s">
        <v>19</v>
      </c>
      <c r="B110" s="39">
        <v>100</v>
      </c>
      <c r="C110" s="2" t="s">
        <v>503</v>
      </c>
      <c r="D110" s="3" t="s">
        <v>507</v>
      </c>
      <c r="E110" s="2" t="s">
        <v>568</v>
      </c>
      <c r="F110" s="34">
        <v>11</v>
      </c>
      <c r="G110" s="34">
        <v>0</v>
      </c>
      <c r="H110" s="39">
        <v>0</v>
      </c>
      <c r="I110" s="46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40">
        <v>2.5</v>
      </c>
      <c r="P110" s="40">
        <v>2</v>
      </c>
      <c r="Q110" s="41">
        <v>0</v>
      </c>
      <c r="R110" s="40">
        <v>2</v>
      </c>
      <c r="S110" s="39">
        <v>0</v>
      </c>
      <c r="T110" s="39">
        <v>0</v>
      </c>
      <c r="U110" s="39">
        <v>0</v>
      </c>
      <c r="V110" s="36">
        <v>0</v>
      </c>
      <c r="W110" s="48">
        <v>6.5</v>
      </c>
      <c r="X110" s="37" t="s">
        <v>504</v>
      </c>
      <c r="Y110" s="48">
        <v>6.5</v>
      </c>
      <c r="Z110" s="39">
        <v>37</v>
      </c>
      <c r="AA110" s="36" t="s">
        <v>2753</v>
      </c>
      <c r="AB110" s="2" t="s">
        <v>483</v>
      </c>
    </row>
    <row r="111" spans="1:28" ht="76.5" hidden="1" x14ac:dyDescent="0.2">
      <c r="A111" s="6" t="s">
        <v>19</v>
      </c>
      <c r="B111" s="39">
        <v>101</v>
      </c>
      <c r="C111" s="2" t="s">
        <v>918</v>
      </c>
      <c r="D111" s="3" t="s">
        <v>962</v>
      </c>
      <c r="E111" s="10" t="s">
        <v>953</v>
      </c>
      <c r="F111" s="34" t="s">
        <v>2880</v>
      </c>
      <c r="G111" s="34">
        <v>1</v>
      </c>
      <c r="H111" s="39">
        <v>1</v>
      </c>
      <c r="I111" s="46">
        <v>0</v>
      </c>
      <c r="J111" s="39">
        <v>1</v>
      </c>
      <c r="K111" s="39">
        <v>1</v>
      </c>
      <c r="L111" s="39">
        <v>1</v>
      </c>
      <c r="M111" s="39">
        <v>0</v>
      </c>
      <c r="N111" s="39">
        <v>0</v>
      </c>
      <c r="O111" s="46">
        <v>1.5</v>
      </c>
      <c r="P111" s="46">
        <v>0</v>
      </c>
      <c r="Q111" s="39">
        <v>0</v>
      </c>
      <c r="R111" s="46">
        <v>0</v>
      </c>
      <c r="S111" s="39">
        <v>0</v>
      </c>
      <c r="T111" s="39">
        <v>0</v>
      </c>
      <c r="U111" s="39">
        <v>0</v>
      </c>
      <c r="V111" s="36">
        <v>0</v>
      </c>
      <c r="W111" s="40">
        <f t="shared" ref="W111:W142" si="4">SUM(G111:V111)</f>
        <v>6.5</v>
      </c>
      <c r="X111" s="39" t="s">
        <v>504</v>
      </c>
      <c r="Y111" s="48">
        <v>6.5</v>
      </c>
      <c r="Z111" s="39">
        <v>37</v>
      </c>
      <c r="AA111" s="36" t="s">
        <v>2753</v>
      </c>
      <c r="AB111" s="2" t="s">
        <v>895</v>
      </c>
    </row>
    <row r="112" spans="1:28" ht="76.5" hidden="1" x14ac:dyDescent="0.2">
      <c r="A112" s="6" t="s">
        <v>19</v>
      </c>
      <c r="B112" s="39">
        <v>102</v>
      </c>
      <c r="C112" s="2" t="s">
        <v>924</v>
      </c>
      <c r="D112" s="3" t="s">
        <v>962</v>
      </c>
      <c r="E112" s="10" t="s">
        <v>957</v>
      </c>
      <c r="F112" s="34" t="s">
        <v>2879</v>
      </c>
      <c r="G112" s="34">
        <v>1</v>
      </c>
      <c r="H112" s="39">
        <v>1</v>
      </c>
      <c r="I112" s="46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46">
        <v>1.5</v>
      </c>
      <c r="P112" s="46">
        <v>0</v>
      </c>
      <c r="Q112" s="39">
        <v>0</v>
      </c>
      <c r="R112" s="46">
        <v>0</v>
      </c>
      <c r="S112" s="39">
        <v>0</v>
      </c>
      <c r="T112" s="39">
        <v>0</v>
      </c>
      <c r="U112" s="39">
        <v>0</v>
      </c>
      <c r="V112" s="36">
        <v>3</v>
      </c>
      <c r="W112" s="40">
        <f t="shared" si="4"/>
        <v>6.5</v>
      </c>
      <c r="X112" s="39" t="s">
        <v>504</v>
      </c>
      <c r="Y112" s="48">
        <v>6.5</v>
      </c>
      <c r="Z112" s="39">
        <v>37</v>
      </c>
      <c r="AA112" s="36" t="s">
        <v>2753</v>
      </c>
      <c r="AB112" s="2" t="s">
        <v>895</v>
      </c>
    </row>
    <row r="113" spans="1:28" ht="76.5" hidden="1" x14ac:dyDescent="0.2">
      <c r="A113" s="6" t="s">
        <v>19</v>
      </c>
      <c r="B113" s="39">
        <v>103</v>
      </c>
      <c r="C113" s="2" t="s">
        <v>927</v>
      </c>
      <c r="D113" s="3" t="s">
        <v>962</v>
      </c>
      <c r="E113" s="10" t="s">
        <v>952</v>
      </c>
      <c r="F113" s="34" t="s">
        <v>2880</v>
      </c>
      <c r="G113" s="34">
        <v>1</v>
      </c>
      <c r="H113" s="39">
        <v>1</v>
      </c>
      <c r="I113" s="46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46">
        <v>1.5</v>
      </c>
      <c r="P113" s="46">
        <v>1.5</v>
      </c>
      <c r="Q113" s="39">
        <v>0</v>
      </c>
      <c r="R113" s="46">
        <v>0.5</v>
      </c>
      <c r="S113" s="39">
        <v>0</v>
      </c>
      <c r="T113" s="39">
        <v>0</v>
      </c>
      <c r="U113" s="39">
        <v>0</v>
      </c>
      <c r="V113" s="36">
        <v>1</v>
      </c>
      <c r="W113" s="46">
        <f t="shared" si="4"/>
        <v>6.5</v>
      </c>
      <c r="X113" s="39" t="s">
        <v>504</v>
      </c>
      <c r="Y113" s="48">
        <v>6.5</v>
      </c>
      <c r="Z113" s="39">
        <v>37</v>
      </c>
      <c r="AA113" s="36" t="s">
        <v>2753</v>
      </c>
      <c r="AB113" s="2" t="s">
        <v>895</v>
      </c>
    </row>
    <row r="114" spans="1:28" ht="76.5" hidden="1" x14ac:dyDescent="0.2">
      <c r="A114" s="6" t="s">
        <v>19</v>
      </c>
      <c r="B114" s="39">
        <v>104</v>
      </c>
      <c r="C114" s="3" t="s">
        <v>284</v>
      </c>
      <c r="D114" s="3" t="s">
        <v>216</v>
      </c>
      <c r="E114" s="3" t="s">
        <v>569</v>
      </c>
      <c r="F114" s="36">
        <v>11</v>
      </c>
      <c r="G114" s="39">
        <v>1</v>
      </c>
      <c r="H114" s="37">
        <v>1</v>
      </c>
      <c r="I114" s="40">
        <v>0</v>
      </c>
      <c r="J114" s="37">
        <v>0</v>
      </c>
      <c r="K114" s="37">
        <v>1</v>
      </c>
      <c r="L114" s="37">
        <v>1</v>
      </c>
      <c r="M114" s="37">
        <v>0</v>
      </c>
      <c r="N114" s="37">
        <v>0</v>
      </c>
      <c r="O114" s="40">
        <v>1</v>
      </c>
      <c r="P114" s="40">
        <v>1</v>
      </c>
      <c r="Q114" s="41">
        <v>0</v>
      </c>
      <c r="R114" s="40">
        <v>0</v>
      </c>
      <c r="S114" s="37">
        <v>0</v>
      </c>
      <c r="T114" s="37">
        <v>0</v>
      </c>
      <c r="U114" s="37">
        <v>0</v>
      </c>
      <c r="V114" s="37">
        <v>0</v>
      </c>
      <c r="W114" s="40">
        <f t="shared" si="4"/>
        <v>6</v>
      </c>
      <c r="X114" s="37" t="s">
        <v>504</v>
      </c>
      <c r="Y114" s="40">
        <v>6</v>
      </c>
      <c r="Z114" s="36">
        <v>38</v>
      </c>
      <c r="AA114" s="36" t="s">
        <v>2753</v>
      </c>
      <c r="AB114" s="3" t="s">
        <v>235</v>
      </c>
    </row>
    <row r="115" spans="1:28" ht="89.25" x14ac:dyDescent="0.2">
      <c r="A115" s="6" t="s">
        <v>19</v>
      </c>
      <c r="B115" s="39">
        <v>105</v>
      </c>
      <c r="C115" s="10" t="s">
        <v>870</v>
      </c>
      <c r="D115" s="3" t="s">
        <v>680</v>
      </c>
      <c r="E115" s="2" t="s">
        <v>871</v>
      </c>
      <c r="F115" s="36">
        <v>11</v>
      </c>
      <c r="G115" s="34">
        <v>1</v>
      </c>
      <c r="H115" s="39">
        <v>1</v>
      </c>
      <c r="I115" s="46">
        <v>1</v>
      </c>
      <c r="J115" s="39">
        <v>1</v>
      </c>
      <c r="K115" s="39">
        <v>1</v>
      </c>
      <c r="L115" s="39">
        <v>1</v>
      </c>
      <c r="M115" s="39">
        <v>0</v>
      </c>
      <c r="N115" s="39">
        <v>0</v>
      </c>
      <c r="O115" s="46">
        <v>0</v>
      </c>
      <c r="P115" s="46">
        <v>0</v>
      </c>
      <c r="Q115" s="39">
        <v>0</v>
      </c>
      <c r="R115" s="46">
        <v>0</v>
      </c>
      <c r="S115" s="39">
        <v>0</v>
      </c>
      <c r="T115" s="39">
        <v>0</v>
      </c>
      <c r="U115" s="39">
        <v>0</v>
      </c>
      <c r="V115" s="36">
        <v>0</v>
      </c>
      <c r="W115" s="40">
        <f t="shared" si="4"/>
        <v>6</v>
      </c>
      <c r="X115" s="37" t="s">
        <v>504</v>
      </c>
      <c r="Y115" s="40">
        <v>6</v>
      </c>
      <c r="Z115" s="39">
        <v>38</v>
      </c>
      <c r="AA115" s="36" t="s">
        <v>2753</v>
      </c>
      <c r="AB115" s="2" t="s">
        <v>738</v>
      </c>
    </row>
    <row r="116" spans="1:28" ht="89.25" x14ac:dyDescent="0.2">
      <c r="A116" s="6" t="s">
        <v>19</v>
      </c>
      <c r="B116" s="39">
        <v>106</v>
      </c>
      <c r="C116" s="50" t="s">
        <v>872</v>
      </c>
      <c r="D116" s="3" t="s">
        <v>680</v>
      </c>
      <c r="E116" s="2" t="s">
        <v>873</v>
      </c>
      <c r="F116" s="34">
        <v>11</v>
      </c>
      <c r="G116" s="36">
        <v>1</v>
      </c>
      <c r="H116" s="37">
        <v>1</v>
      </c>
      <c r="I116" s="40">
        <v>1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40">
        <v>0</v>
      </c>
      <c r="P116" s="40">
        <v>0</v>
      </c>
      <c r="Q116" s="37">
        <v>0</v>
      </c>
      <c r="R116" s="40">
        <v>0</v>
      </c>
      <c r="S116" s="37">
        <v>0</v>
      </c>
      <c r="T116" s="37">
        <v>0</v>
      </c>
      <c r="U116" s="37">
        <v>0</v>
      </c>
      <c r="V116" s="36">
        <v>3</v>
      </c>
      <c r="W116" s="40">
        <f t="shared" si="4"/>
        <v>6</v>
      </c>
      <c r="X116" s="37" t="s">
        <v>504</v>
      </c>
      <c r="Y116" s="40">
        <v>6</v>
      </c>
      <c r="Z116" s="37">
        <v>38</v>
      </c>
      <c r="AA116" s="36" t="s">
        <v>2753</v>
      </c>
      <c r="AB116" s="2" t="s">
        <v>738</v>
      </c>
    </row>
    <row r="117" spans="1:28" ht="76.5" hidden="1" x14ac:dyDescent="0.2">
      <c r="A117" s="6" t="s">
        <v>19</v>
      </c>
      <c r="B117" s="39">
        <v>107</v>
      </c>
      <c r="C117" s="4" t="s">
        <v>1822</v>
      </c>
      <c r="D117" s="4" t="s">
        <v>1440</v>
      </c>
      <c r="E117" s="4" t="s">
        <v>1823</v>
      </c>
      <c r="F117" s="34">
        <v>11</v>
      </c>
      <c r="G117" s="44">
        <v>1</v>
      </c>
      <c r="H117" s="39">
        <v>1</v>
      </c>
      <c r="I117" s="46">
        <v>1</v>
      </c>
      <c r="J117" s="39">
        <v>1</v>
      </c>
      <c r="K117" s="39">
        <v>1</v>
      </c>
      <c r="L117" s="39">
        <v>1</v>
      </c>
      <c r="M117" s="39">
        <v>0</v>
      </c>
      <c r="N117" s="39">
        <v>0</v>
      </c>
      <c r="O117" s="46">
        <v>0</v>
      </c>
      <c r="P117" s="46">
        <v>0</v>
      </c>
      <c r="Q117" s="39">
        <v>0</v>
      </c>
      <c r="R117" s="46">
        <v>0</v>
      </c>
      <c r="S117" s="39">
        <v>0</v>
      </c>
      <c r="T117" s="39">
        <v>0</v>
      </c>
      <c r="U117" s="39">
        <v>0</v>
      </c>
      <c r="V117" s="44">
        <v>0</v>
      </c>
      <c r="W117" s="40">
        <f t="shared" si="4"/>
        <v>6</v>
      </c>
      <c r="X117" s="37" t="s">
        <v>504</v>
      </c>
      <c r="Y117" s="49">
        <v>6</v>
      </c>
      <c r="Z117" s="39">
        <v>38</v>
      </c>
      <c r="AA117" s="36" t="s">
        <v>2753</v>
      </c>
      <c r="AB117" s="2" t="s">
        <v>1546</v>
      </c>
    </row>
    <row r="118" spans="1:28" ht="76.5" hidden="1" x14ac:dyDescent="0.2">
      <c r="A118" s="6" t="s">
        <v>19</v>
      </c>
      <c r="B118" s="39">
        <v>108</v>
      </c>
      <c r="C118" s="2" t="s">
        <v>925</v>
      </c>
      <c r="D118" s="3" t="s">
        <v>962</v>
      </c>
      <c r="E118" s="10" t="s">
        <v>955</v>
      </c>
      <c r="F118" s="34" t="s">
        <v>2880</v>
      </c>
      <c r="G118" s="34">
        <v>1</v>
      </c>
      <c r="H118" s="39">
        <v>1</v>
      </c>
      <c r="I118" s="46">
        <v>1</v>
      </c>
      <c r="J118" s="39">
        <v>1</v>
      </c>
      <c r="K118" s="39">
        <v>1</v>
      </c>
      <c r="L118" s="39">
        <v>1</v>
      </c>
      <c r="M118" s="39">
        <v>0</v>
      </c>
      <c r="N118" s="39">
        <v>0</v>
      </c>
      <c r="O118" s="46">
        <v>0</v>
      </c>
      <c r="P118" s="46">
        <v>0</v>
      </c>
      <c r="Q118" s="39">
        <v>0</v>
      </c>
      <c r="R118" s="46">
        <v>0</v>
      </c>
      <c r="S118" s="39">
        <v>0</v>
      </c>
      <c r="T118" s="39">
        <v>0</v>
      </c>
      <c r="U118" s="39">
        <v>0</v>
      </c>
      <c r="V118" s="36">
        <v>0</v>
      </c>
      <c r="W118" s="40">
        <f t="shared" si="4"/>
        <v>6</v>
      </c>
      <c r="X118" s="39" t="s">
        <v>504</v>
      </c>
      <c r="Y118" s="48">
        <v>6</v>
      </c>
      <c r="Z118" s="39">
        <v>38</v>
      </c>
      <c r="AA118" s="36" t="s">
        <v>2753</v>
      </c>
      <c r="AB118" s="2" t="s">
        <v>895</v>
      </c>
    </row>
    <row r="119" spans="1:28" ht="76.5" hidden="1" x14ac:dyDescent="0.2">
      <c r="A119" s="6" t="s">
        <v>19</v>
      </c>
      <c r="B119" s="39">
        <v>109</v>
      </c>
      <c r="C119" s="2" t="s">
        <v>283</v>
      </c>
      <c r="D119" s="2" t="s">
        <v>216</v>
      </c>
      <c r="E119" s="3" t="s">
        <v>570</v>
      </c>
      <c r="F119" s="34">
        <v>11</v>
      </c>
      <c r="G119" s="39">
        <v>0</v>
      </c>
      <c r="H119" s="37">
        <v>0</v>
      </c>
      <c r="I119" s="40">
        <v>0.5</v>
      </c>
      <c r="J119" s="37">
        <v>1</v>
      </c>
      <c r="K119" s="37">
        <v>1</v>
      </c>
      <c r="L119" s="37">
        <v>1</v>
      </c>
      <c r="M119" s="37">
        <v>0</v>
      </c>
      <c r="N119" s="37">
        <v>1</v>
      </c>
      <c r="O119" s="40">
        <v>0</v>
      </c>
      <c r="P119" s="40">
        <v>0</v>
      </c>
      <c r="Q119" s="41">
        <v>0</v>
      </c>
      <c r="R119" s="40">
        <v>0</v>
      </c>
      <c r="S119" s="37">
        <v>1</v>
      </c>
      <c r="T119" s="37">
        <v>0</v>
      </c>
      <c r="U119" s="37">
        <v>0</v>
      </c>
      <c r="V119" s="37">
        <v>0</v>
      </c>
      <c r="W119" s="40">
        <f t="shared" si="4"/>
        <v>5.5</v>
      </c>
      <c r="X119" s="37" t="s">
        <v>504</v>
      </c>
      <c r="Y119" s="40">
        <v>5.5</v>
      </c>
      <c r="Z119" s="36">
        <v>39</v>
      </c>
      <c r="AA119" s="36" t="s">
        <v>2753</v>
      </c>
      <c r="AB119" s="3" t="s">
        <v>235</v>
      </c>
    </row>
    <row r="120" spans="1:28" ht="76.5" hidden="1" x14ac:dyDescent="0.2">
      <c r="A120" s="6" t="s">
        <v>19</v>
      </c>
      <c r="B120" s="39">
        <v>110</v>
      </c>
      <c r="C120" s="2" t="s">
        <v>923</v>
      </c>
      <c r="D120" s="3" t="s">
        <v>962</v>
      </c>
      <c r="E120" s="10" t="s">
        <v>956</v>
      </c>
      <c r="F120" s="34" t="s">
        <v>2879</v>
      </c>
      <c r="G120" s="34">
        <v>1</v>
      </c>
      <c r="H120" s="39">
        <v>1</v>
      </c>
      <c r="I120" s="46">
        <v>0</v>
      </c>
      <c r="J120" s="39">
        <v>0</v>
      </c>
      <c r="K120" s="39">
        <v>0</v>
      </c>
      <c r="L120" s="39">
        <v>1</v>
      </c>
      <c r="M120" s="39">
        <v>1</v>
      </c>
      <c r="N120" s="39">
        <v>1</v>
      </c>
      <c r="O120" s="46">
        <v>0.5</v>
      </c>
      <c r="P120" s="46">
        <v>0</v>
      </c>
      <c r="Q120" s="39">
        <v>0</v>
      </c>
      <c r="R120" s="46">
        <v>0</v>
      </c>
      <c r="S120" s="39">
        <v>0</v>
      </c>
      <c r="T120" s="39">
        <v>0</v>
      </c>
      <c r="U120" s="39">
        <v>0</v>
      </c>
      <c r="V120" s="36">
        <v>0</v>
      </c>
      <c r="W120" s="40">
        <f t="shared" si="4"/>
        <v>5.5</v>
      </c>
      <c r="X120" s="39" t="s">
        <v>504</v>
      </c>
      <c r="Y120" s="48">
        <v>5.5</v>
      </c>
      <c r="Z120" s="39">
        <v>39</v>
      </c>
      <c r="AA120" s="36" t="s">
        <v>2753</v>
      </c>
      <c r="AB120" s="2" t="s">
        <v>895</v>
      </c>
    </row>
    <row r="121" spans="1:28" ht="63.75" hidden="1" x14ac:dyDescent="0.2">
      <c r="A121" s="6" t="s">
        <v>19</v>
      </c>
      <c r="B121" s="39">
        <v>111</v>
      </c>
      <c r="C121" s="10" t="s">
        <v>1275</v>
      </c>
      <c r="D121" s="3" t="s">
        <v>1032</v>
      </c>
      <c r="E121" s="3" t="s">
        <v>1298</v>
      </c>
      <c r="F121" s="34">
        <v>11</v>
      </c>
      <c r="G121" s="36">
        <v>0</v>
      </c>
      <c r="H121" s="36">
        <v>0</v>
      </c>
      <c r="I121" s="48">
        <v>0</v>
      </c>
      <c r="J121" s="36">
        <v>1</v>
      </c>
      <c r="K121" s="36">
        <v>0</v>
      </c>
      <c r="L121" s="36">
        <v>1</v>
      </c>
      <c r="M121" s="36">
        <v>0</v>
      </c>
      <c r="N121" s="36">
        <v>0</v>
      </c>
      <c r="O121" s="48">
        <v>0</v>
      </c>
      <c r="P121" s="48">
        <v>1</v>
      </c>
      <c r="Q121" s="36">
        <v>1</v>
      </c>
      <c r="R121" s="48">
        <v>1</v>
      </c>
      <c r="S121" s="36">
        <v>0</v>
      </c>
      <c r="T121" s="36">
        <v>0</v>
      </c>
      <c r="U121" s="36">
        <v>0</v>
      </c>
      <c r="V121" s="36">
        <v>0</v>
      </c>
      <c r="W121" s="48">
        <f t="shared" si="4"/>
        <v>5</v>
      </c>
      <c r="X121" s="37" t="s">
        <v>504</v>
      </c>
      <c r="Y121" s="48">
        <v>5</v>
      </c>
      <c r="Z121" s="36">
        <v>40</v>
      </c>
      <c r="AA121" s="36" t="s">
        <v>2753</v>
      </c>
      <c r="AB121" s="10" t="s">
        <v>1089</v>
      </c>
    </row>
    <row r="122" spans="1:28" ht="63.75" hidden="1" x14ac:dyDescent="0.2">
      <c r="A122" s="6" t="s">
        <v>19</v>
      </c>
      <c r="B122" s="39">
        <v>112</v>
      </c>
      <c r="C122" s="10" t="s">
        <v>1276</v>
      </c>
      <c r="D122" s="3" t="s">
        <v>1032</v>
      </c>
      <c r="E122" s="3" t="s">
        <v>1299</v>
      </c>
      <c r="F122" s="34">
        <v>11</v>
      </c>
      <c r="G122" s="36">
        <v>0</v>
      </c>
      <c r="H122" s="36">
        <v>0</v>
      </c>
      <c r="I122" s="48">
        <v>0</v>
      </c>
      <c r="J122" s="36">
        <v>0</v>
      </c>
      <c r="K122" s="36">
        <v>0</v>
      </c>
      <c r="L122" s="36">
        <v>1</v>
      </c>
      <c r="M122" s="36">
        <v>0</v>
      </c>
      <c r="N122" s="36">
        <v>0</v>
      </c>
      <c r="O122" s="48">
        <v>1</v>
      </c>
      <c r="P122" s="48">
        <v>1</v>
      </c>
      <c r="Q122" s="36">
        <v>0</v>
      </c>
      <c r="R122" s="48">
        <v>0</v>
      </c>
      <c r="S122" s="36">
        <v>1</v>
      </c>
      <c r="T122" s="36">
        <v>0</v>
      </c>
      <c r="U122" s="36">
        <v>0</v>
      </c>
      <c r="V122" s="36">
        <v>1</v>
      </c>
      <c r="W122" s="48">
        <f t="shared" si="4"/>
        <v>5</v>
      </c>
      <c r="X122" s="37" t="s">
        <v>504</v>
      </c>
      <c r="Y122" s="48">
        <v>5</v>
      </c>
      <c r="Z122" s="36">
        <v>40</v>
      </c>
      <c r="AA122" s="36" t="s">
        <v>2753</v>
      </c>
      <c r="AB122" s="10" t="s">
        <v>1089</v>
      </c>
    </row>
    <row r="123" spans="1:28" ht="63.75" hidden="1" x14ac:dyDescent="0.2">
      <c r="A123" s="6" t="s">
        <v>19</v>
      </c>
      <c r="B123" s="39">
        <v>113</v>
      </c>
      <c r="C123" s="10" t="s">
        <v>1278</v>
      </c>
      <c r="D123" s="3" t="s">
        <v>1032</v>
      </c>
      <c r="E123" s="3" t="s">
        <v>1301</v>
      </c>
      <c r="F123" s="34">
        <v>11</v>
      </c>
      <c r="G123" s="36">
        <v>1</v>
      </c>
      <c r="H123" s="36">
        <v>0</v>
      </c>
      <c r="I123" s="48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1</v>
      </c>
      <c r="O123" s="48">
        <v>0</v>
      </c>
      <c r="P123" s="48">
        <v>1</v>
      </c>
      <c r="Q123" s="36">
        <v>0</v>
      </c>
      <c r="R123" s="48">
        <v>0</v>
      </c>
      <c r="S123" s="36">
        <v>0</v>
      </c>
      <c r="T123" s="36">
        <v>0</v>
      </c>
      <c r="U123" s="36">
        <v>0</v>
      </c>
      <c r="V123" s="36">
        <v>2</v>
      </c>
      <c r="W123" s="48">
        <f t="shared" si="4"/>
        <v>5</v>
      </c>
      <c r="X123" s="37" t="s">
        <v>504</v>
      </c>
      <c r="Y123" s="48">
        <v>5</v>
      </c>
      <c r="Z123" s="36">
        <v>40</v>
      </c>
      <c r="AA123" s="36" t="s">
        <v>2753</v>
      </c>
      <c r="AB123" s="10" t="s">
        <v>1089</v>
      </c>
    </row>
    <row r="124" spans="1:28" ht="76.5" hidden="1" x14ac:dyDescent="0.2">
      <c r="A124" s="6" t="s">
        <v>19</v>
      </c>
      <c r="B124" s="39">
        <v>114</v>
      </c>
      <c r="C124" s="4" t="s">
        <v>1824</v>
      </c>
      <c r="D124" s="4" t="s">
        <v>1440</v>
      </c>
      <c r="E124" s="4" t="s">
        <v>1825</v>
      </c>
      <c r="F124" s="34">
        <v>11</v>
      </c>
      <c r="G124" s="35">
        <v>1</v>
      </c>
      <c r="H124" s="39">
        <v>1</v>
      </c>
      <c r="I124" s="46">
        <v>1</v>
      </c>
      <c r="J124" s="39">
        <v>1</v>
      </c>
      <c r="K124" s="39">
        <v>1</v>
      </c>
      <c r="L124" s="39">
        <v>0</v>
      </c>
      <c r="M124" s="39">
        <v>0</v>
      </c>
      <c r="N124" s="39">
        <v>0</v>
      </c>
      <c r="O124" s="46">
        <v>0</v>
      </c>
      <c r="P124" s="46">
        <v>0</v>
      </c>
      <c r="Q124" s="39">
        <v>0</v>
      </c>
      <c r="R124" s="46">
        <v>0</v>
      </c>
      <c r="S124" s="39">
        <v>0</v>
      </c>
      <c r="T124" s="39">
        <v>0</v>
      </c>
      <c r="U124" s="39">
        <v>0</v>
      </c>
      <c r="V124" s="34">
        <v>0</v>
      </c>
      <c r="W124" s="40">
        <f t="shared" si="4"/>
        <v>5</v>
      </c>
      <c r="X124" s="37" t="s">
        <v>504</v>
      </c>
      <c r="Y124" s="49">
        <v>5</v>
      </c>
      <c r="Z124" s="39">
        <v>40</v>
      </c>
      <c r="AA124" s="36" t="s">
        <v>2753</v>
      </c>
      <c r="AB124" s="2" t="s">
        <v>1546</v>
      </c>
    </row>
    <row r="125" spans="1:28" ht="63.75" hidden="1" x14ac:dyDescent="0.2">
      <c r="A125" s="6" t="s">
        <v>19</v>
      </c>
      <c r="B125" s="39">
        <v>115</v>
      </c>
      <c r="C125" s="2" t="s">
        <v>2326</v>
      </c>
      <c r="D125" s="3" t="s">
        <v>2083</v>
      </c>
      <c r="E125" s="2" t="s">
        <v>2345</v>
      </c>
      <c r="F125" s="34">
        <v>11</v>
      </c>
      <c r="G125" s="34">
        <v>0</v>
      </c>
      <c r="H125" s="36">
        <v>0</v>
      </c>
      <c r="I125" s="48">
        <v>1</v>
      </c>
      <c r="J125" s="36">
        <v>1</v>
      </c>
      <c r="K125" s="36">
        <v>1</v>
      </c>
      <c r="L125" s="36">
        <v>0</v>
      </c>
      <c r="M125" s="36">
        <v>1</v>
      </c>
      <c r="N125" s="36">
        <v>1</v>
      </c>
      <c r="O125" s="48">
        <v>0</v>
      </c>
      <c r="P125" s="48">
        <v>0</v>
      </c>
      <c r="Q125" s="36">
        <v>0</v>
      </c>
      <c r="R125" s="48">
        <v>0</v>
      </c>
      <c r="S125" s="36">
        <v>0</v>
      </c>
      <c r="T125" s="36">
        <v>0</v>
      </c>
      <c r="U125" s="36">
        <v>0</v>
      </c>
      <c r="V125" s="36">
        <v>0</v>
      </c>
      <c r="W125" s="40">
        <f t="shared" si="4"/>
        <v>5</v>
      </c>
      <c r="X125" s="37" t="s">
        <v>504</v>
      </c>
      <c r="Y125" s="49">
        <v>5</v>
      </c>
      <c r="Z125" s="39">
        <v>40</v>
      </c>
      <c r="AA125" s="36" t="s">
        <v>2753</v>
      </c>
      <c r="AB125" s="2" t="s">
        <v>2126</v>
      </c>
    </row>
    <row r="126" spans="1:28" ht="89.25" hidden="1" x14ac:dyDescent="0.2">
      <c r="A126" s="6" t="s">
        <v>19</v>
      </c>
      <c r="B126" s="39">
        <v>116</v>
      </c>
      <c r="C126" s="5" t="s">
        <v>677</v>
      </c>
      <c r="D126" s="2" t="s">
        <v>965</v>
      </c>
      <c r="E126" s="4" t="s">
        <v>967</v>
      </c>
      <c r="F126" s="38">
        <v>0</v>
      </c>
      <c r="G126" s="38">
        <v>1</v>
      </c>
      <c r="H126" s="38">
        <v>0</v>
      </c>
      <c r="I126" s="63">
        <v>1</v>
      </c>
      <c r="J126" s="38">
        <v>0</v>
      </c>
      <c r="K126" s="38">
        <v>0</v>
      </c>
      <c r="L126" s="38">
        <v>0</v>
      </c>
      <c r="M126" s="38">
        <v>1</v>
      </c>
      <c r="N126" s="38">
        <v>0</v>
      </c>
      <c r="O126" s="63">
        <v>1.5</v>
      </c>
      <c r="P126" s="63">
        <v>0</v>
      </c>
      <c r="Q126" s="38">
        <v>0</v>
      </c>
      <c r="R126" s="63">
        <v>0</v>
      </c>
      <c r="S126" s="38">
        <v>0</v>
      </c>
      <c r="T126" s="38">
        <v>0</v>
      </c>
      <c r="U126" s="38">
        <v>0</v>
      </c>
      <c r="V126" s="38">
        <v>0</v>
      </c>
      <c r="W126" s="40">
        <f t="shared" si="4"/>
        <v>4.5</v>
      </c>
      <c r="X126" s="37" t="s">
        <v>504</v>
      </c>
      <c r="Y126" s="40">
        <v>4.5</v>
      </c>
      <c r="Z126" s="39">
        <v>41</v>
      </c>
      <c r="AA126" s="36" t="s">
        <v>2753</v>
      </c>
      <c r="AB126" s="10" t="s">
        <v>1437</v>
      </c>
    </row>
    <row r="127" spans="1:28" ht="76.5" hidden="1" x14ac:dyDescent="0.2">
      <c r="A127" s="6" t="s">
        <v>19</v>
      </c>
      <c r="B127" s="39">
        <v>117</v>
      </c>
      <c r="C127" s="2" t="s">
        <v>917</v>
      </c>
      <c r="D127" s="3" t="s">
        <v>962</v>
      </c>
      <c r="E127" s="10" t="s">
        <v>960</v>
      </c>
      <c r="F127" s="34" t="s">
        <v>2879</v>
      </c>
      <c r="G127" s="34">
        <v>1</v>
      </c>
      <c r="H127" s="39">
        <v>1</v>
      </c>
      <c r="I127" s="46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46">
        <v>1.5</v>
      </c>
      <c r="P127" s="46">
        <v>0</v>
      </c>
      <c r="Q127" s="39">
        <v>0</v>
      </c>
      <c r="R127" s="46">
        <v>0</v>
      </c>
      <c r="S127" s="39">
        <v>0</v>
      </c>
      <c r="T127" s="39">
        <v>0</v>
      </c>
      <c r="U127" s="39">
        <v>0</v>
      </c>
      <c r="V127" s="36">
        <v>1</v>
      </c>
      <c r="W127" s="40">
        <f t="shared" si="4"/>
        <v>4.5</v>
      </c>
      <c r="X127" s="39" t="s">
        <v>504</v>
      </c>
      <c r="Y127" s="48">
        <v>4.5</v>
      </c>
      <c r="Z127" s="39">
        <v>41</v>
      </c>
      <c r="AA127" s="36" t="s">
        <v>2753</v>
      </c>
      <c r="AB127" s="2" t="s">
        <v>895</v>
      </c>
    </row>
    <row r="128" spans="1:28" ht="89.25" x14ac:dyDescent="0.2">
      <c r="A128" s="6" t="s">
        <v>19</v>
      </c>
      <c r="B128" s="39">
        <v>118</v>
      </c>
      <c r="C128" s="10" t="s">
        <v>874</v>
      </c>
      <c r="D128" s="3" t="s">
        <v>680</v>
      </c>
      <c r="E128" s="2" t="s">
        <v>875</v>
      </c>
      <c r="F128" s="34">
        <v>11</v>
      </c>
      <c r="G128" s="34">
        <v>1</v>
      </c>
      <c r="H128" s="37">
        <v>1</v>
      </c>
      <c r="I128" s="40">
        <v>1</v>
      </c>
      <c r="J128" s="37">
        <v>1</v>
      </c>
      <c r="K128" s="37">
        <v>0</v>
      </c>
      <c r="L128" s="37">
        <v>0</v>
      </c>
      <c r="M128" s="37">
        <v>0</v>
      </c>
      <c r="N128" s="37">
        <v>0</v>
      </c>
      <c r="O128" s="40">
        <v>0</v>
      </c>
      <c r="P128" s="40">
        <v>0</v>
      </c>
      <c r="Q128" s="37">
        <v>0</v>
      </c>
      <c r="R128" s="40">
        <v>0</v>
      </c>
      <c r="S128" s="37">
        <v>0</v>
      </c>
      <c r="T128" s="37">
        <v>0</v>
      </c>
      <c r="U128" s="37">
        <v>0</v>
      </c>
      <c r="V128" s="36">
        <v>0</v>
      </c>
      <c r="W128" s="40">
        <f t="shared" si="4"/>
        <v>4</v>
      </c>
      <c r="X128" s="37" t="s">
        <v>504</v>
      </c>
      <c r="Y128" s="40">
        <v>4</v>
      </c>
      <c r="Z128" s="39">
        <v>42</v>
      </c>
      <c r="AA128" s="36" t="s">
        <v>2753</v>
      </c>
      <c r="AB128" s="2" t="s">
        <v>738</v>
      </c>
    </row>
    <row r="129" spans="1:28" ht="89.25" x14ac:dyDescent="0.2">
      <c r="A129" s="6" t="s">
        <v>19</v>
      </c>
      <c r="B129" s="39">
        <v>119</v>
      </c>
      <c r="C129" s="4" t="s">
        <v>876</v>
      </c>
      <c r="D129" s="3" t="s">
        <v>680</v>
      </c>
      <c r="E129" s="2" t="s">
        <v>877</v>
      </c>
      <c r="F129" s="34">
        <v>11</v>
      </c>
      <c r="G129" s="34">
        <v>1</v>
      </c>
      <c r="H129" s="39">
        <v>1</v>
      </c>
      <c r="I129" s="46">
        <v>1</v>
      </c>
      <c r="J129" s="39">
        <v>1</v>
      </c>
      <c r="K129" s="39">
        <v>0</v>
      </c>
      <c r="L129" s="39">
        <v>0</v>
      </c>
      <c r="M129" s="39">
        <v>0</v>
      </c>
      <c r="N129" s="39">
        <v>0</v>
      </c>
      <c r="O129" s="46">
        <v>0</v>
      </c>
      <c r="P129" s="46">
        <v>0</v>
      </c>
      <c r="Q129" s="39">
        <v>0</v>
      </c>
      <c r="R129" s="46">
        <v>0</v>
      </c>
      <c r="S129" s="39">
        <v>0</v>
      </c>
      <c r="T129" s="39">
        <v>0</v>
      </c>
      <c r="U129" s="39">
        <v>0</v>
      </c>
      <c r="V129" s="34">
        <v>0</v>
      </c>
      <c r="W129" s="40">
        <f t="shared" si="4"/>
        <v>4</v>
      </c>
      <c r="X129" s="37" t="s">
        <v>504</v>
      </c>
      <c r="Y129" s="40">
        <v>4</v>
      </c>
      <c r="Z129" s="39">
        <v>42</v>
      </c>
      <c r="AA129" s="36" t="s">
        <v>2753</v>
      </c>
      <c r="AB129" s="2" t="s">
        <v>738</v>
      </c>
    </row>
    <row r="130" spans="1:28" ht="63.75" hidden="1" x14ac:dyDescent="0.2">
      <c r="A130" s="6" t="s">
        <v>19</v>
      </c>
      <c r="B130" s="39">
        <v>120</v>
      </c>
      <c r="C130" s="10" t="s">
        <v>1279</v>
      </c>
      <c r="D130" s="3" t="s">
        <v>1032</v>
      </c>
      <c r="E130" s="3" t="s">
        <v>1302</v>
      </c>
      <c r="F130" s="34">
        <v>11</v>
      </c>
      <c r="G130" s="36">
        <v>1</v>
      </c>
      <c r="H130" s="36">
        <v>0</v>
      </c>
      <c r="I130" s="48">
        <v>0</v>
      </c>
      <c r="J130" s="36">
        <v>1</v>
      </c>
      <c r="K130" s="36">
        <v>0</v>
      </c>
      <c r="L130" s="36">
        <v>0</v>
      </c>
      <c r="M130" s="36">
        <v>0</v>
      </c>
      <c r="N130" s="36">
        <v>1</v>
      </c>
      <c r="O130" s="48">
        <v>1</v>
      </c>
      <c r="P130" s="48">
        <v>0</v>
      </c>
      <c r="Q130" s="36">
        <v>0</v>
      </c>
      <c r="R130" s="48">
        <v>0</v>
      </c>
      <c r="S130" s="36">
        <v>0</v>
      </c>
      <c r="T130" s="36">
        <v>0</v>
      </c>
      <c r="U130" s="36">
        <v>0</v>
      </c>
      <c r="V130" s="36">
        <v>0</v>
      </c>
      <c r="W130" s="48">
        <f t="shared" si="4"/>
        <v>4</v>
      </c>
      <c r="X130" s="37" t="s">
        <v>504</v>
      </c>
      <c r="Y130" s="48">
        <v>4</v>
      </c>
      <c r="Z130" s="36">
        <v>42</v>
      </c>
      <c r="AA130" s="36" t="s">
        <v>2753</v>
      </c>
      <c r="AB130" s="10" t="s">
        <v>1089</v>
      </c>
    </row>
    <row r="131" spans="1:28" ht="63.75" hidden="1" x14ac:dyDescent="0.2">
      <c r="A131" s="6" t="s">
        <v>19</v>
      </c>
      <c r="B131" s="39">
        <v>121</v>
      </c>
      <c r="C131" s="10" t="s">
        <v>1280</v>
      </c>
      <c r="D131" s="3" t="s">
        <v>1032</v>
      </c>
      <c r="E131" s="3" t="s">
        <v>1303</v>
      </c>
      <c r="F131" s="34">
        <v>11</v>
      </c>
      <c r="G131" s="36">
        <v>1</v>
      </c>
      <c r="H131" s="36">
        <v>0</v>
      </c>
      <c r="I131" s="48">
        <v>1</v>
      </c>
      <c r="J131" s="36">
        <v>1</v>
      </c>
      <c r="K131" s="36">
        <v>1</v>
      </c>
      <c r="L131" s="36">
        <v>0</v>
      </c>
      <c r="M131" s="36">
        <v>0</v>
      </c>
      <c r="N131" s="36">
        <v>0</v>
      </c>
      <c r="O131" s="48">
        <v>0</v>
      </c>
      <c r="P131" s="48">
        <v>0</v>
      </c>
      <c r="Q131" s="36">
        <v>0</v>
      </c>
      <c r="R131" s="48">
        <v>0</v>
      </c>
      <c r="S131" s="36">
        <v>0</v>
      </c>
      <c r="T131" s="36">
        <v>0</v>
      </c>
      <c r="U131" s="36">
        <v>0</v>
      </c>
      <c r="V131" s="36">
        <v>0</v>
      </c>
      <c r="W131" s="48">
        <f t="shared" si="4"/>
        <v>4</v>
      </c>
      <c r="X131" s="37" t="s">
        <v>504</v>
      </c>
      <c r="Y131" s="48">
        <v>4</v>
      </c>
      <c r="Z131" s="36">
        <v>42</v>
      </c>
      <c r="AA131" s="36" t="s">
        <v>2753</v>
      </c>
      <c r="AB131" s="10" t="s">
        <v>1089</v>
      </c>
    </row>
    <row r="132" spans="1:28" ht="63.75" hidden="1" x14ac:dyDescent="0.2">
      <c r="A132" s="6" t="s">
        <v>19</v>
      </c>
      <c r="B132" s="39">
        <v>122</v>
      </c>
      <c r="C132" s="10" t="s">
        <v>1281</v>
      </c>
      <c r="D132" s="3" t="s">
        <v>1032</v>
      </c>
      <c r="E132" s="3" t="s">
        <v>1304</v>
      </c>
      <c r="F132" s="34">
        <v>11</v>
      </c>
      <c r="G132" s="36">
        <v>1</v>
      </c>
      <c r="H132" s="36">
        <v>0</v>
      </c>
      <c r="I132" s="48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1</v>
      </c>
      <c r="O132" s="48">
        <v>0</v>
      </c>
      <c r="P132" s="48">
        <v>0</v>
      </c>
      <c r="Q132" s="36">
        <v>1</v>
      </c>
      <c r="R132" s="48">
        <v>0</v>
      </c>
      <c r="S132" s="36">
        <v>1</v>
      </c>
      <c r="T132" s="36">
        <v>0</v>
      </c>
      <c r="U132" s="36">
        <v>0</v>
      </c>
      <c r="V132" s="36">
        <v>0</v>
      </c>
      <c r="W132" s="48">
        <f t="shared" si="4"/>
        <v>4</v>
      </c>
      <c r="X132" s="37" t="s">
        <v>504</v>
      </c>
      <c r="Y132" s="48">
        <v>4</v>
      </c>
      <c r="Z132" s="36">
        <v>42</v>
      </c>
      <c r="AA132" s="36" t="s">
        <v>2753</v>
      </c>
      <c r="AB132" s="10" t="s">
        <v>1089</v>
      </c>
    </row>
    <row r="133" spans="1:28" ht="63.75" hidden="1" x14ac:dyDescent="0.2">
      <c r="A133" s="6" t="s">
        <v>19</v>
      </c>
      <c r="B133" s="39">
        <v>123</v>
      </c>
      <c r="C133" s="10" t="s">
        <v>1282</v>
      </c>
      <c r="D133" s="3" t="s">
        <v>1032</v>
      </c>
      <c r="E133" s="3" t="s">
        <v>1305</v>
      </c>
      <c r="F133" s="34">
        <v>11</v>
      </c>
      <c r="G133" s="36">
        <v>0</v>
      </c>
      <c r="H133" s="36">
        <v>1</v>
      </c>
      <c r="I133" s="48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48">
        <v>0</v>
      </c>
      <c r="P133" s="48">
        <v>1</v>
      </c>
      <c r="Q133" s="36">
        <v>0</v>
      </c>
      <c r="R133" s="48">
        <v>0</v>
      </c>
      <c r="S133" s="36">
        <v>1</v>
      </c>
      <c r="T133" s="36">
        <v>1</v>
      </c>
      <c r="U133" s="36">
        <v>0</v>
      </c>
      <c r="V133" s="36">
        <v>0</v>
      </c>
      <c r="W133" s="48">
        <f t="shared" si="4"/>
        <v>4</v>
      </c>
      <c r="X133" s="37" t="s">
        <v>504</v>
      </c>
      <c r="Y133" s="48">
        <v>4</v>
      </c>
      <c r="Z133" s="36">
        <v>42</v>
      </c>
      <c r="AA133" s="36" t="s">
        <v>2753</v>
      </c>
      <c r="AB133" s="10" t="s">
        <v>1089</v>
      </c>
    </row>
    <row r="134" spans="1:28" ht="63.75" hidden="1" x14ac:dyDescent="0.2">
      <c r="A134" s="6" t="s">
        <v>19</v>
      </c>
      <c r="B134" s="39">
        <v>124</v>
      </c>
      <c r="C134" s="10" t="s">
        <v>1283</v>
      </c>
      <c r="D134" s="3" t="s">
        <v>1032</v>
      </c>
      <c r="E134" s="3" t="s">
        <v>1306</v>
      </c>
      <c r="F134" s="34">
        <v>11</v>
      </c>
      <c r="G134" s="36">
        <v>0</v>
      </c>
      <c r="H134" s="36">
        <v>1</v>
      </c>
      <c r="I134" s="48">
        <v>0</v>
      </c>
      <c r="J134" s="36">
        <v>0</v>
      </c>
      <c r="K134" s="36">
        <v>0</v>
      </c>
      <c r="L134" s="36">
        <v>1</v>
      </c>
      <c r="M134" s="36">
        <v>0</v>
      </c>
      <c r="N134" s="36">
        <v>1</v>
      </c>
      <c r="O134" s="48">
        <v>0</v>
      </c>
      <c r="P134" s="48">
        <v>1</v>
      </c>
      <c r="Q134" s="36">
        <v>0</v>
      </c>
      <c r="R134" s="48">
        <v>0</v>
      </c>
      <c r="S134" s="36">
        <v>0</v>
      </c>
      <c r="T134" s="36">
        <v>0</v>
      </c>
      <c r="U134" s="36">
        <v>0</v>
      </c>
      <c r="V134" s="36">
        <v>0</v>
      </c>
      <c r="W134" s="48">
        <f t="shared" si="4"/>
        <v>4</v>
      </c>
      <c r="X134" s="37" t="s">
        <v>504</v>
      </c>
      <c r="Y134" s="48">
        <v>4</v>
      </c>
      <c r="Z134" s="36">
        <v>42</v>
      </c>
      <c r="AA134" s="36" t="s">
        <v>2753</v>
      </c>
      <c r="AB134" s="10" t="s">
        <v>1089</v>
      </c>
    </row>
    <row r="135" spans="1:28" ht="63.75" hidden="1" x14ac:dyDescent="0.2">
      <c r="A135" s="6" t="s">
        <v>19</v>
      </c>
      <c r="B135" s="39">
        <v>125</v>
      </c>
      <c r="C135" s="10" t="s">
        <v>1284</v>
      </c>
      <c r="D135" s="3" t="s">
        <v>1032</v>
      </c>
      <c r="E135" s="3" t="s">
        <v>1307</v>
      </c>
      <c r="F135" s="34">
        <v>11</v>
      </c>
      <c r="G135" s="36">
        <v>0</v>
      </c>
      <c r="H135" s="36">
        <v>0</v>
      </c>
      <c r="I135" s="48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1</v>
      </c>
      <c r="O135" s="48">
        <v>0</v>
      </c>
      <c r="P135" s="48">
        <v>0</v>
      </c>
      <c r="Q135" s="36">
        <v>0</v>
      </c>
      <c r="R135" s="48">
        <v>0</v>
      </c>
      <c r="S135" s="36">
        <v>0</v>
      </c>
      <c r="T135" s="36">
        <v>1</v>
      </c>
      <c r="U135" s="36">
        <v>0</v>
      </c>
      <c r="V135" s="36">
        <v>2</v>
      </c>
      <c r="W135" s="48">
        <f t="shared" si="4"/>
        <v>4</v>
      </c>
      <c r="X135" s="37" t="s">
        <v>504</v>
      </c>
      <c r="Y135" s="48">
        <v>4</v>
      </c>
      <c r="Z135" s="36">
        <v>42</v>
      </c>
      <c r="AA135" s="36" t="s">
        <v>2753</v>
      </c>
      <c r="AB135" s="10" t="s">
        <v>1089</v>
      </c>
    </row>
    <row r="136" spans="1:28" ht="76.5" hidden="1" x14ac:dyDescent="0.2">
      <c r="A136" s="6" t="s">
        <v>19</v>
      </c>
      <c r="B136" s="39">
        <v>126</v>
      </c>
      <c r="C136" s="4" t="s">
        <v>1826</v>
      </c>
      <c r="D136" s="4" t="s">
        <v>1440</v>
      </c>
      <c r="E136" s="4" t="s">
        <v>1827</v>
      </c>
      <c r="F136" s="34">
        <v>11</v>
      </c>
      <c r="G136" s="34">
        <v>1</v>
      </c>
      <c r="H136" s="39">
        <v>1</v>
      </c>
      <c r="I136" s="46">
        <v>1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40">
        <v>0</v>
      </c>
      <c r="P136" s="40">
        <v>0</v>
      </c>
      <c r="Q136" s="37">
        <v>0</v>
      </c>
      <c r="R136" s="40">
        <v>0</v>
      </c>
      <c r="S136" s="37">
        <v>0</v>
      </c>
      <c r="T136" s="37">
        <v>0</v>
      </c>
      <c r="U136" s="37">
        <v>0</v>
      </c>
      <c r="V136" s="34">
        <v>1</v>
      </c>
      <c r="W136" s="40">
        <f t="shared" si="4"/>
        <v>4</v>
      </c>
      <c r="X136" s="37" t="s">
        <v>504</v>
      </c>
      <c r="Y136" s="49">
        <v>4</v>
      </c>
      <c r="Z136" s="37">
        <v>42</v>
      </c>
      <c r="AA136" s="36" t="s">
        <v>2753</v>
      </c>
      <c r="AB136" s="2" t="s">
        <v>1546</v>
      </c>
    </row>
    <row r="137" spans="1:28" ht="63.75" hidden="1" x14ac:dyDescent="0.2">
      <c r="A137" s="6" t="s">
        <v>19</v>
      </c>
      <c r="B137" s="39">
        <v>127</v>
      </c>
      <c r="C137" s="10" t="s">
        <v>1277</v>
      </c>
      <c r="D137" s="3" t="s">
        <v>1032</v>
      </c>
      <c r="E137" s="3" t="s">
        <v>1300</v>
      </c>
      <c r="F137" s="34">
        <v>11</v>
      </c>
      <c r="G137" s="36">
        <f>SUM(G135:G136)</f>
        <v>1</v>
      </c>
      <c r="H137" s="36">
        <v>0</v>
      </c>
      <c r="I137" s="48">
        <v>0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48">
        <v>0</v>
      </c>
      <c r="P137" s="48">
        <v>0</v>
      </c>
      <c r="Q137" s="36">
        <v>0</v>
      </c>
      <c r="R137" s="48">
        <v>0</v>
      </c>
      <c r="S137" s="36">
        <v>0</v>
      </c>
      <c r="T137" s="36">
        <v>0</v>
      </c>
      <c r="U137" s="36">
        <v>0</v>
      </c>
      <c r="V137" s="36">
        <v>0</v>
      </c>
      <c r="W137" s="48">
        <f t="shared" si="4"/>
        <v>4</v>
      </c>
      <c r="X137" s="37" t="s">
        <v>504</v>
      </c>
      <c r="Y137" s="48">
        <v>4</v>
      </c>
      <c r="Z137" s="36">
        <v>42</v>
      </c>
      <c r="AA137" s="36" t="s">
        <v>2753</v>
      </c>
      <c r="AB137" s="10" t="s">
        <v>1089</v>
      </c>
    </row>
    <row r="138" spans="1:28" ht="63.75" hidden="1" x14ac:dyDescent="0.2">
      <c r="A138" s="6" t="s">
        <v>19</v>
      </c>
      <c r="B138" s="39">
        <v>128</v>
      </c>
      <c r="C138" s="2" t="s">
        <v>2314</v>
      </c>
      <c r="D138" s="3" t="s">
        <v>2083</v>
      </c>
      <c r="E138" s="2" t="s">
        <v>2333</v>
      </c>
      <c r="F138" s="34">
        <v>11</v>
      </c>
      <c r="G138" s="34">
        <v>0</v>
      </c>
      <c r="H138" s="36">
        <v>1</v>
      </c>
      <c r="I138" s="48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1</v>
      </c>
      <c r="O138" s="48">
        <v>0</v>
      </c>
      <c r="P138" s="48">
        <v>0</v>
      </c>
      <c r="Q138" s="36">
        <v>1</v>
      </c>
      <c r="R138" s="48">
        <v>0</v>
      </c>
      <c r="S138" s="36">
        <v>0</v>
      </c>
      <c r="T138" s="36">
        <v>0</v>
      </c>
      <c r="U138" s="36">
        <v>0</v>
      </c>
      <c r="V138" s="36">
        <v>0</v>
      </c>
      <c r="W138" s="40">
        <f t="shared" si="4"/>
        <v>4</v>
      </c>
      <c r="X138" s="37" t="s">
        <v>504</v>
      </c>
      <c r="Y138" s="49">
        <v>4</v>
      </c>
      <c r="Z138" s="39">
        <v>42</v>
      </c>
      <c r="AA138" s="36" t="s">
        <v>2753</v>
      </c>
      <c r="AB138" s="2" t="s">
        <v>2126</v>
      </c>
    </row>
    <row r="139" spans="1:28" ht="63.75" hidden="1" x14ac:dyDescent="0.2">
      <c r="A139" s="6" t="s">
        <v>19</v>
      </c>
      <c r="B139" s="39">
        <v>129</v>
      </c>
      <c r="C139" s="2" t="s">
        <v>2327</v>
      </c>
      <c r="D139" s="3" t="s">
        <v>2083</v>
      </c>
      <c r="E139" s="2" t="s">
        <v>2346</v>
      </c>
      <c r="F139" s="34">
        <v>11</v>
      </c>
      <c r="G139" s="34">
        <v>1</v>
      </c>
      <c r="H139" s="36">
        <v>0</v>
      </c>
      <c r="I139" s="48">
        <v>0</v>
      </c>
      <c r="J139" s="36">
        <v>1</v>
      </c>
      <c r="K139" s="36">
        <v>0</v>
      </c>
      <c r="L139" s="36">
        <v>0</v>
      </c>
      <c r="M139" s="36">
        <v>0</v>
      </c>
      <c r="N139" s="36">
        <v>1</v>
      </c>
      <c r="O139" s="48">
        <v>0</v>
      </c>
      <c r="P139" s="48">
        <v>0</v>
      </c>
      <c r="Q139" s="36">
        <v>1</v>
      </c>
      <c r="R139" s="48">
        <v>0</v>
      </c>
      <c r="S139" s="36">
        <v>0</v>
      </c>
      <c r="T139" s="36">
        <v>0</v>
      </c>
      <c r="U139" s="36">
        <v>0</v>
      </c>
      <c r="V139" s="36">
        <v>0</v>
      </c>
      <c r="W139" s="40">
        <f t="shared" si="4"/>
        <v>4</v>
      </c>
      <c r="X139" s="37" t="s">
        <v>504</v>
      </c>
      <c r="Y139" s="49">
        <v>4</v>
      </c>
      <c r="Z139" s="39">
        <v>42</v>
      </c>
      <c r="AA139" s="36" t="s">
        <v>2753</v>
      </c>
      <c r="AB139" s="2" t="s">
        <v>2126</v>
      </c>
    </row>
    <row r="140" spans="1:28" ht="89.25" hidden="1" x14ac:dyDescent="0.2">
      <c r="A140" s="6" t="s">
        <v>19</v>
      </c>
      <c r="B140" s="39">
        <v>130</v>
      </c>
      <c r="C140" s="2" t="s">
        <v>678</v>
      </c>
      <c r="D140" s="2" t="s">
        <v>965</v>
      </c>
      <c r="E140" s="3" t="s">
        <v>966</v>
      </c>
      <c r="F140" s="36">
        <v>0</v>
      </c>
      <c r="G140" s="36">
        <v>0</v>
      </c>
      <c r="H140" s="36">
        <v>0</v>
      </c>
      <c r="I140" s="48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0.5</v>
      </c>
      <c r="O140" s="48">
        <v>0</v>
      </c>
      <c r="P140" s="48">
        <v>0</v>
      </c>
      <c r="Q140" s="36">
        <v>0</v>
      </c>
      <c r="R140" s="48">
        <v>1</v>
      </c>
      <c r="S140" s="36">
        <v>0</v>
      </c>
      <c r="T140" s="36">
        <v>1</v>
      </c>
      <c r="U140" s="36">
        <v>0</v>
      </c>
      <c r="V140" s="36">
        <v>0.5</v>
      </c>
      <c r="W140" s="40">
        <f t="shared" si="4"/>
        <v>3</v>
      </c>
      <c r="X140" s="37" t="s">
        <v>504</v>
      </c>
      <c r="Y140" s="40">
        <v>3</v>
      </c>
      <c r="Z140" s="39">
        <v>43</v>
      </c>
      <c r="AA140" s="36" t="s">
        <v>2753</v>
      </c>
      <c r="AB140" s="10" t="s">
        <v>1437</v>
      </c>
    </row>
    <row r="141" spans="1:28" ht="89.25" x14ac:dyDescent="0.2">
      <c r="A141" s="6" t="s">
        <v>19</v>
      </c>
      <c r="B141" s="39">
        <v>131</v>
      </c>
      <c r="C141" s="10" t="s">
        <v>878</v>
      </c>
      <c r="D141" s="3" t="s">
        <v>680</v>
      </c>
      <c r="E141" s="2" t="s">
        <v>879</v>
      </c>
      <c r="F141" s="34">
        <v>11</v>
      </c>
      <c r="G141" s="45">
        <v>1</v>
      </c>
      <c r="H141" s="37">
        <v>1</v>
      </c>
      <c r="I141" s="40">
        <v>1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40">
        <v>0</v>
      </c>
      <c r="P141" s="40">
        <v>0</v>
      </c>
      <c r="Q141" s="37">
        <v>0</v>
      </c>
      <c r="R141" s="40">
        <v>0</v>
      </c>
      <c r="S141" s="37">
        <v>0</v>
      </c>
      <c r="T141" s="37">
        <v>0</v>
      </c>
      <c r="U141" s="37">
        <v>0</v>
      </c>
      <c r="V141" s="45">
        <v>0</v>
      </c>
      <c r="W141" s="40">
        <f t="shared" si="4"/>
        <v>3</v>
      </c>
      <c r="X141" s="37" t="s">
        <v>504</v>
      </c>
      <c r="Y141" s="40">
        <v>3</v>
      </c>
      <c r="Z141" s="37">
        <v>43</v>
      </c>
      <c r="AA141" s="36" t="s">
        <v>2753</v>
      </c>
      <c r="AB141" s="2" t="s">
        <v>738</v>
      </c>
    </row>
    <row r="142" spans="1:28" ht="89.25" x14ac:dyDescent="0.2">
      <c r="A142" s="6" t="s">
        <v>19</v>
      </c>
      <c r="B142" s="39">
        <v>132</v>
      </c>
      <c r="C142" s="5" t="s">
        <v>880</v>
      </c>
      <c r="D142" s="3" t="s">
        <v>680</v>
      </c>
      <c r="E142" s="2" t="s">
        <v>881</v>
      </c>
      <c r="F142" s="34">
        <v>11</v>
      </c>
      <c r="G142" s="36">
        <v>1</v>
      </c>
      <c r="H142" s="39">
        <v>1</v>
      </c>
      <c r="I142" s="46">
        <v>1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46">
        <v>0</v>
      </c>
      <c r="P142" s="46">
        <v>0</v>
      </c>
      <c r="Q142" s="39">
        <v>0</v>
      </c>
      <c r="R142" s="46">
        <v>0</v>
      </c>
      <c r="S142" s="39">
        <v>0</v>
      </c>
      <c r="T142" s="39">
        <v>0</v>
      </c>
      <c r="U142" s="39">
        <v>0</v>
      </c>
      <c r="V142" s="36">
        <v>0</v>
      </c>
      <c r="W142" s="40">
        <f t="shared" si="4"/>
        <v>3</v>
      </c>
      <c r="X142" s="37" t="s">
        <v>504</v>
      </c>
      <c r="Y142" s="40">
        <v>3</v>
      </c>
      <c r="Z142" s="39">
        <v>43</v>
      </c>
      <c r="AA142" s="36" t="s">
        <v>2753</v>
      </c>
      <c r="AB142" s="2" t="s">
        <v>738</v>
      </c>
    </row>
    <row r="143" spans="1:28" ht="63.75" hidden="1" x14ac:dyDescent="0.2">
      <c r="A143" s="6" t="s">
        <v>19</v>
      </c>
      <c r="B143" s="39">
        <v>133</v>
      </c>
      <c r="C143" s="10" t="s">
        <v>1285</v>
      </c>
      <c r="D143" s="3" t="s">
        <v>1032</v>
      </c>
      <c r="E143" s="3" t="s">
        <v>1308</v>
      </c>
      <c r="F143" s="34">
        <v>11</v>
      </c>
      <c r="G143" s="36">
        <v>1</v>
      </c>
      <c r="H143" s="36">
        <v>0</v>
      </c>
      <c r="I143" s="48">
        <v>0</v>
      </c>
      <c r="J143" s="36">
        <v>0</v>
      </c>
      <c r="K143" s="36">
        <v>0</v>
      </c>
      <c r="L143" s="36">
        <v>0</v>
      </c>
      <c r="M143" s="36">
        <v>1</v>
      </c>
      <c r="N143" s="36">
        <v>0</v>
      </c>
      <c r="O143" s="48">
        <v>0</v>
      </c>
      <c r="P143" s="48">
        <v>0</v>
      </c>
      <c r="Q143" s="36">
        <v>0</v>
      </c>
      <c r="R143" s="48">
        <v>0</v>
      </c>
      <c r="S143" s="36">
        <v>0</v>
      </c>
      <c r="T143" s="36">
        <v>0</v>
      </c>
      <c r="U143" s="36">
        <v>0</v>
      </c>
      <c r="V143" s="36">
        <v>1</v>
      </c>
      <c r="W143" s="48">
        <f t="shared" ref="W143:W160" si="5">SUM(G143:V143)</f>
        <v>3</v>
      </c>
      <c r="X143" s="37" t="s">
        <v>504</v>
      </c>
      <c r="Y143" s="48">
        <v>3</v>
      </c>
      <c r="Z143" s="36">
        <v>43</v>
      </c>
      <c r="AA143" s="36" t="s">
        <v>2753</v>
      </c>
      <c r="AB143" s="10" t="s">
        <v>1089</v>
      </c>
    </row>
    <row r="144" spans="1:28" ht="63.75" hidden="1" x14ac:dyDescent="0.2">
      <c r="A144" s="6" t="s">
        <v>19</v>
      </c>
      <c r="B144" s="39">
        <v>134</v>
      </c>
      <c r="C144" s="10" t="s">
        <v>1286</v>
      </c>
      <c r="D144" s="3" t="s">
        <v>1032</v>
      </c>
      <c r="E144" s="3" t="s">
        <v>1309</v>
      </c>
      <c r="F144" s="34">
        <v>11</v>
      </c>
      <c r="G144" s="36">
        <v>0</v>
      </c>
      <c r="H144" s="36">
        <v>0</v>
      </c>
      <c r="I144" s="48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48">
        <v>0</v>
      </c>
      <c r="P144" s="48">
        <v>0</v>
      </c>
      <c r="Q144" s="36">
        <v>0</v>
      </c>
      <c r="R144" s="48">
        <v>1</v>
      </c>
      <c r="S144" s="36">
        <v>1</v>
      </c>
      <c r="T144" s="36">
        <v>0</v>
      </c>
      <c r="U144" s="36">
        <v>0</v>
      </c>
      <c r="V144" s="36">
        <v>1</v>
      </c>
      <c r="W144" s="48">
        <f t="shared" si="5"/>
        <v>3</v>
      </c>
      <c r="X144" s="37" t="s">
        <v>504</v>
      </c>
      <c r="Y144" s="48">
        <v>3</v>
      </c>
      <c r="Z144" s="36">
        <v>43</v>
      </c>
      <c r="AA144" s="36" t="s">
        <v>2753</v>
      </c>
      <c r="AB144" s="10" t="s">
        <v>1089</v>
      </c>
    </row>
    <row r="145" spans="1:28" ht="63.75" hidden="1" x14ac:dyDescent="0.2">
      <c r="A145" s="6" t="s">
        <v>19</v>
      </c>
      <c r="B145" s="39">
        <v>135</v>
      </c>
      <c r="C145" s="10" t="s">
        <v>1287</v>
      </c>
      <c r="D145" s="3" t="s">
        <v>1032</v>
      </c>
      <c r="E145" s="3" t="s">
        <v>1310</v>
      </c>
      <c r="F145" s="34">
        <v>11</v>
      </c>
      <c r="G145" s="36">
        <v>0</v>
      </c>
      <c r="H145" s="36">
        <v>1</v>
      </c>
      <c r="I145" s="48">
        <v>0</v>
      </c>
      <c r="J145" s="36">
        <v>0</v>
      </c>
      <c r="K145" s="36">
        <v>0</v>
      </c>
      <c r="L145" s="36">
        <v>0</v>
      </c>
      <c r="M145" s="36">
        <v>1</v>
      </c>
      <c r="N145" s="36">
        <v>0</v>
      </c>
      <c r="O145" s="48">
        <v>0</v>
      </c>
      <c r="P145" s="48">
        <v>0</v>
      </c>
      <c r="Q145" s="36">
        <v>1</v>
      </c>
      <c r="R145" s="48">
        <v>0</v>
      </c>
      <c r="S145" s="36">
        <v>0</v>
      </c>
      <c r="T145" s="36">
        <v>0</v>
      </c>
      <c r="U145" s="36">
        <v>0</v>
      </c>
      <c r="V145" s="36">
        <v>0</v>
      </c>
      <c r="W145" s="48">
        <f t="shared" si="5"/>
        <v>3</v>
      </c>
      <c r="X145" s="37" t="s">
        <v>504</v>
      </c>
      <c r="Y145" s="48">
        <v>3</v>
      </c>
      <c r="Z145" s="36">
        <v>43</v>
      </c>
      <c r="AA145" s="36" t="s">
        <v>2753</v>
      </c>
      <c r="AB145" s="10" t="s">
        <v>1089</v>
      </c>
    </row>
    <row r="146" spans="1:28" ht="63.75" hidden="1" x14ac:dyDescent="0.2">
      <c r="A146" s="6" t="s">
        <v>19</v>
      </c>
      <c r="B146" s="39">
        <v>136</v>
      </c>
      <c r="C146" s="10" t="s">
        <v>1288</v>
      </c>
      <c r="D146" s="3" t="s">
        <v>1032</v>
      </c>
      <c r="E146" s="3" t="s">
        <v>1311</v>
      </c>
      <c r="F146" s="34">
        <v>11</v>
      </c>
      <c r="G146" s="36">
        <v>0</v>
      </c>
      <c r="H146" s="36">
        <v>0</v>
      </c>
      <c r="I146" s="48">
        <v>0</v>
      </c>
      <c r="J146" s="36">
        <v>0</v>
      </c>
      <c r="K146" s="36">
        <v>1</v>
      </c>
      <c r="L146" s="36">
        <v>1</v>
      </c>
      <c r="M146" s="36">
        <v>0</v>
      </c>
      <c r="N146" s="36">
        <v>0</v>
      </c>
      <c r="O146" s="48">
        <v>1</v>
      </c>
      <c r="P146" s="48">
        <v>0</v>
      </c>
      <c r="Q146" s="36">
        <v>0</v>
      </c>
      <c r="R146" s="48">
        <v>0</v>
      </c>
      <c r="S146" s="36">
        <v>0</v>
      </c>
      <c r="T146" s="36">
        <v>0</v>
      </c>
      <c r="U146" s="36">
        <v>0</v>
      </c>
      <c r="V146" s="36">
        <v>0</v>
      </c>
      <c r="W146" s="48">
        <f t="shared" si="5"/>
        <v>3</v>
      </c>
      <c r="X146" s="37" t="s">
        <v>504</v>
      </c>
      <c r="Y146" s="48">
        <v>3</v>
      </c>
      <c r="Z146" s="36">
        <v>43</v>
      </c>
      <c r="AA146" s="36" t="s">
        <v>2753</v>
      </c>
      <c r="AB146" s="10" t="s">
        <v>1089</v>
      </c>
    </row>
    <row r="147" spans="1:28" ht="63.75" hidden="1" x14ac:dyDescent="0.2">
      <c r="A147" s="6" t="s">
        <v>19</v>
      </c>
      <c r="B147" s="39">
        <v>137</v>
      </c>
      <c r="C147" s="10" t="s">
        <v>1289</v>
      </c>
      <c r="D147" s="3" t="s">
        <v>1032</v>
      </c>
      <c r="E147" s="3" t="s">
        <v>1312</v>
      </c>
      <c r="F147" s="34">
        <v>11</v>
      </c>
      <c r="G147" s="36">
        <v>0</v>
      </c>
      <c r="H147" s="36">
        <v>0</v>
      </c>
      <c r="I147" s="48">
        <v>0</v>
      </c>
      <c r="J147" s="36">
        <v>1</v>
      </c>
      <c r="K147" s="36">
        <v>0</v>
      </c>
      <c r="L147" s="36">
        <v>1</v>
      </c>
      <c r="M147" s="36">
        <v>0</v>
      </c>
      <c r="N147" s="36">
        <v>1</v>
      </c>
      <c r="O147" s="48">
        <v>0</v>
      </c>
      <c r="P147" s="48">
        <v>0</v>
      </c>
      <c r="Q147" s="36">
        <v>0</v>
      </c>
      <c r="R147" s="48">
        <v>0</v>
      </c>
      <c r="S147" s="36">
        <v>0</v>
      </c>
      <c r="T147" s="36">
        <v>0</v>
      </c>
      <c r="U147" s="36">
        <v>0</v>
      </c>
      <c r="V147" s="36">
        <v>0</v>
      </c>
      <c r="W147" s="48">
        <f t="shared" si="5"/>
        <v>3</v>
      </c>
      <c r="X147" s="37" t="s">
        <v>504</v>
      </c>
      <c r="Y147" s="48">
        <v>3</v>
      </c>
      <c r="Z147" s="36">
        <v>43</v>
      </c>
      <c r="AA147" s="36" t="s">
        <v>2753</v>
      </c>
      <c r="AB147" s="10" t="s">
        <v>1089</v>
      </c>
    </row>
    <row r="148" spans="1:28" ht="63.75" hidden="1" x14ac:dyDescent="0.2">
      <c r="A148" s="6" t="s">
        <v>19</v>
      </c>
      <c r="B148" s="39">
        <v>138</v>
      </c>
      <c r="C148" s="10" t="s">
        <v>1290</v>
      </c>
      <c r="D148" s="3" t="s">
        <v>1032</v>
      </c>
      <c r="E148" s="3" t="s">
        <v>1313</v>
      </c>
      <c r="F148" s="34">
        <v>11</v>
      </c>
      <c r="G148" s="36">
        <v>0</v>
      </c>
      <c r="H148" s="36">
        <v>0</v>
      </c>
      <c r="I148" s="48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1</v>
      </c>
      <c r="O148" s="48">
        <v>1</v>
      </c>
      <c r="P148" s="48">
        <v>1</v>
      </c>
      <c r="Q148" s="36">
        <v>0</v>
      </c>
      <c r="R148" s="48">
        <v>0</v>
      </c>
      <c r="S148" s="36">
        <v>0</v>
      </c>
      <c r="T148" s="36">
        <v>0</v>
      </c>
      <c r="U148" s="36">
        <v>0</v>
      </c>
      <c r="V148" s="36">
        <v>0</v>
      </c>
      <c r="W148" s="48">
        <f t="shared" si="5"/>
        <v>3</v>
      </c>
      <c r="X148" s="37" t="s">
        <v>504</v>
      </c>
      <c r="Y148" s="48">
        <v>3</v>
      </c>
      <c r="Z148" s="36">
        <v>43</v>
      </c>
      <c r="AA148" s="36" t="s">
        <v>2753</v>
      </c>
      <c r="AB148" s="10" t="s">
        <v>1089</v>
      </c>
    </row>
    <row r="149" spans="1:28" ht="63.75" hidden="1" x14ac:dyDescent="0.2">
      <c r="A149" s="6" t="s">
        <v>19</v>
      </c>
      <c r="B149" s="39">
        <v>139</v>
      </c>
      <c r="C149" s="10" t="s">
        <v>1292</v>
      </c>
      <c r="D149" s="3" t="s">
        <v>1032</v>
      </c>
      <c r="E149" s="3" t="s">
        <v>1315</v>
      </c>
      <c r="F149" s="34">
        <v>11</v>
      </c>
      <c r="G149" s="36">
        <v>1</v>
      </c>
      <c r="H149" s="36">
        <v>0</v>
      </c>
      <c r="I149" s="48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48">
        <v>0</v>
      </c>
      <c r="P149" s="48">
        <v>0</v>
      </c>
      <c r="Q149" s="36">
        <v>0</v>
      </c>
      <c r="R149" s="48">
        <v>0</v>
      </c>
      <c r="S149" s="36">
        <v>0</v>
      </c>
      <c r="T149" s="36">
        <v>0</v>
      </c>
      <c r="U149" s="36">
        <v>1</v>
      </c>
      <c r="V149" s="36">
        <v>1</v>
      </c>
      <c r="W149" s="48">
        <f t="shared" si="5"/>
        <v>3</v>
      </c>
      <c r="X149" s="37" t="s">
        <v>504</v>
      </c>
      <c r="Y149" s="48">
        <v>3</v>
      </c>
      <c r="Z149" s="36">
        <v>43</v>
      </c>
      <c r="AA149" s="36" t="s">
        <v>2753</v>
      </c>
      <c r="AB149" s="10" t="s">
        <v>1089</v>
      </c>
    </row>
    <row r="150" spans="1:28" ht="63.75" hidden="1" x14ac:dyDescent="0.2">
      <c r="A150" s="6" t="s">
        <v>19</v>
      </c>
      <c r="B150" s="39">
        <v>140</v>
      </c>
      <c r="C150" s="2" t="s">
        <v>2321</v>
      </c>
      <c r="D150" s="3" t="s">
        <v>2083</v>
      </c>
      <c r="E150" s="2" t="s">
        <v>2340</v>
      </c>
      <c r="F150" s="34">
        <v>11</v>
      </c>
      <c r="G150" s="34">
        <v>1</v>
      </c>
      <c r="H150" s="36">
        <v>0</v>
      </c>
      <c r="I150" s="48">
        <v>0</v>
      </c>
      <c r="J150" s="36">
        <v>1</v>
      </c>
      <c r="K150" s="36">
        <v>0</v>
      </c>
      <c r="L150" s="36">
        <v>0</v>
      </c>
      <c r="M150" s="36">
        <v>0</v>
      </c>
      <c r="N150" s="36">
        <v>1</v>
      </c>
      <c r="O150" s="48">
        <v>0</v>
      </c>
      <c r="P150" s="48">
        <v>0</v>
      </c>
      <c r="Q150" s="36">
        <v>0</v>
      </c>
      <c r="R150" s="48">
        <v>0</v>
      </c>
      <c r="S150" s="36">
        <v>0</v>
      </c>
      <c r="T150" s="36">
        <v>0</v>
      </c>
      <c r="U150" s="36">
        <v>0</v>
      </c>
      <c r="V150" s="36">
        <v>0</v>
      </c>
      <c r="W150" s="40">
        <f t="shared" si="5"/>
        <v>3</v>
      </c>
      <c r="X150" s="37" t="s">
        <v>504</v>
      </c>
      <c r="Y150" s="49">
        <v>3</v>
      </c>
      <c r="Z150" s="47">
        <v>43</v>
      </c>
      <c r="AA150" s="36" t="s">
        <v>2753</v>
      </c>
      <c r="AB150" s="2" t="s">
        <v>2126</v>
      </c>
    </row>
    <row r="151" spans="1:28" ht="63.75" hidden="1" x14ac:dyDescent="0.2">
      <c r="A151" s="6" t="s">
        <v>19</v>
      </c>
      <c r="B151" s="39">
        <v>141</v>
      </c>
      <c r="C151" s="2" t="s">
        <v>2324</v>
      </c>
      <c r="D151" s="3" t="s">
        <v>2083</v>
      </c>
      <c r="E151" s="2" t="s">
        <v>2343</v>
      </c>
      <c r="F151" s="34">
        <v>11</v>
      </c>
      <c r="G151" s="34">
        <v>0</v>
      </c>
      <c r="H151" s="36">
        <v>0</v>
      </c>
      <c r="I151" s="48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1</v>
      </c>
      <c r="O151" s="48">
        <v>0</v>
      </c>
      <c r="P151" s="48">
        <v>0</v>
      </c>
      <c r="Q151" s="36">
        <v>0</v>
      </c>
      <c r="R151" s="48">
        <v>0</v>
      </c>
      <c r="S151" s="36">
        <v>1</v>
      </c>
      <c r="T151" s="36">
        <v>1</v>
      </c>
      <c r="U151" s="36">
        <v>0</v>
      </c>
      <c r="V151" s="36">
        <v>0</v>
      </c>
      <c r="W151" s="40">
        <f t="shared" si="5"/>
        <v>3</v>
      </c>
      <c r="X151" s="37" t="s">
        <v>504</v>
      </c>
      <c r="Y151" s="49">
        <v>3</v>
      </c>
      <c r="Z151" s="47">
        <v>43</v>
      </c>
      <c r="AA151" s="36" t="s">
        <v>2753</v>
      </c>
      <c r="AB151" s="2" t="s">
        <v>2126</v>
      </c>
    </row>
    <row r="152" spans="1:28" ht="63.75" hidden="1" x14ac:dyDescent="0.2">
      <c r="A152" s="6" t="s">
        <v>19</v>
      </c>
      <c r="B152" s="39">
        <v>142</v>
      </c>
      <c r="C152" s="2" t="s">
        <v>2325</v>
      </c>
      <c r="D152" s="3" t="s">
        <v>2083</v>
      </c>
      <c r="E152" s="2" t="s">
        <v>2344</v>
      </c>
      <c r="F152" s="34">
        <v>11</v>
      </c>
      <c r="G152" s="34">
        <v>0</v>
      </c>
      <c r="H152" s="36">
        <v>0</v>
      </c>
      <c r="I152" s="48">
        <v>0</v>
      </c>
      <c r="J152" s="36">
        <v>0</v>
      </c>
      <c r="K152" s="36">
        <v>1</v>
      </c>
      <c r="L152" s="36">
        <v>0</v>
      </c>
      <c r="M152" s="36">
        <v>1</v>
      </c>
      <c r="N152" s="36">
        <v>0</v>
      </c>
      <c r="O152" s="48">
        <v>0</v>
      </c>
      <c r="P152" s="48">
        <v>0</v>
      </c>
      <c r="Q152" s="36">
        <v>0</v>
      </c>
      <c r="R152" s="48">
        <v>0</v>
      </c>
      <c r="S152" s="36">
        <v>1</v>
      </c>
      <c r="T152" s="36">
        <v>0</v>
      </c>
      <c r="U152" s="36">
        <v>0</v>
      </c>
      <c r="V152" s="36">
        <v>0</v>
      </c>
      <c r="W152" s="40">
        <f t="shared" si="5"/>
        <v>3</v>
      </c>
      <c r="X152" s="37" t="s">
        <v>504</v>
      </c>
      <c r="Y152" s="49">
        <v>3</v>
      </c>
      <c r="Z152" s="39">
        <v>43</v>
      </c>
      <c r="AA152" s="36" t="s">
        <v>2753</v>
      </c>
      <c r="AB152" s="2" t="s">
        <v>2126</v>
      </c>
    </row>
    <row r="153" spans="1:28" ht="63.75" hidden="1" x14ac:dyDescent="0.2">
      <c r="A153" s="6" t="s">
        <v>19</v>
      </c>
      <c r="B153" s="39">
        <v>143</v>
      </c>
      <c r="C153" s="2" t="s">
        <v>2330</v>
      </c>
      <c r="D153" s="3" t="s">
        <v>2083</v>
      </c>
      <c r="E153" s="2" t="s">
        <v>2349</v>
      </c>
      <c r="F153" s="34">
        <v>11</v>
      </c>
      <c r="G153" s="34">
        <v>0</v>
      </c>
      <c r="H153" s="36">
        <v>0</v>
      </c>
      <c r="I153" s="48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1</v>
      </c>
      <c r="O153" s="48">
        <v>0</v>
      </c>
      <c r="P153" s="48">
        <v>0</v>
      </c>
      <c r="Q153" s="36">
        <v>0</v>
      </c>
      <c r="R153" s="48">
        <v>1</v>
      </c>
      <c r="S153" s="36">
        <v>0</v>
      </c>
      <c r="T153" s="36">
        <v>0</v>
      </c>
      <c r="U153" s="36">
        <v>0</v>
      </c>
      <c r="V153" s="36">
        <v>1</v>
      </c>
      <c r="W153" s="40">
        <f t="shared" si="5"/>
        <v>3</v>
      </c>
      <c r="X153" s="37" t="s">
        <v>504</v>
      </c>
      <c r="Y153" s="49">
        <v>3</v>
      </c>
      <c r="Z153" s="39">
        <v>43</v>
      </c>
      <c r="AA153" s="36" t="s">
        <v>2753</v>
      </c>
      <c r="AB153" s="2" t="s">
        <v>2126</v>
      </c>
    </row>
    <row r="154" spans="1:28" ht="76.5" hidden="1" x14ac:dyDescent="0.2">
      <c r="A154" s="6" t="s">
        <v>19</v>
      </c>
      <c r="B154" s="39">
        <v>144</v>
      </c>
      <c r="C154" s="70" t="s">
        <v>2890</v>
      </c>
      <c r="D154" s="3" t="s">
        <v>2718</v>
      </c>
      <c r="E154" s="3" t="s">
        <v>2901</v>
      </c>
      <c r="F154" s="34">
        <v>11</v>
      </c>
      <c r="G154" s="36">
        <v>1</v>
      </c>
      <c r="H154" s="39">
        <v>1</v>
      </c>
      <c r="I154" s="46">
        <v>0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46">
        <v>0</v>
      </c>
      <c r="P154" s="46">
        <v>0</v>
      </c>
      <c r="Q154" s="39">
        <v>0</v>
      </c>
      <c r="R154" s="46">
        <v>0</v>
      </c>
      <c r="S154" s="39">
        <v>0</v>
      </c>
      <c r="T154" s="39">
        <v>0</v>
      </c>
      <c r="U154" s="39">
        <v>0</v>
      </c>
      <c r="V154" s="36">
        <v>1</v>
      </c>
      <c r="W154" s="46">
        <f t="shared" si="5"/>
        <v>3</v>
      </c>
      <c r="X154" s="39" t="s">
        <v>504</v>
      </c>
      <c r="Y154" s="48">
        <v>3</v>
      </c>
      <c r="Z154" s="39">
        <v>43</v>
      </c>
      <c r="AA154" s="36" t="s">
        <v>2753</v>
      </c>
      <c r="AB154" s="2" t="s">
        <v>2747</v>
      </c>
    </row>
    <row r="155" spans="1:28" ht="76.5" hidden="1" x14ac:dyDescent="0.2">
      <c r="A155" s="6" t="s">
        <v>19</v>
      </c>
      <c r="B155" s="39">
        <v>145</v>
      </c>
      <c r="C155" s="70" t="s">
        <v>2891</v>
      </c>
      <c r="D155" s="3" t="s">
        <v>2718</v>
      </c>
      <c r="E155" s="3" t="s">
        <v>2902</v>
      </c>
      <c r="F155" s="34">
        <v>11</v>
      </c>
      <c r="G155" s="36">
        <v>1</v>
      </c>
      <c r="H155" s="39">
        <v>1</v>
      </c>
      <c r="I155" s="46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46">
        <v>0</v>
      </c>
      <c r="P155" s="46">
        <v>0</v>
      </c>
      <c r="Q155" s="39">
        <v>0</v>
      </c>
      <c r="R155" s="46">
        <v>0</v>
      </c>
      <c r="S155" s="39">
        <v>0</v>
      </c>
      <c r="T155" s="39">
        <v>0</v>
      </c>
      <c r="U155" s="39">
        <v>0</v>
      </c>
      <c r="V155" s="36">
        <v>1</v>
      </c>
      <c r="W155" s="46">
        <f t="shared" si="5"/>
        <v>3</v>
      </c>
      <c r="X155" s="39" t="s">
        <v>504</v>
      </c>
      <c r="Y155" s="48">
        <v>3</v>
      </c>
      <c r="Z155" s="39">
        <v>43</v>
      </c>
      <c r="AA155" s="36" t="s">
        <v>2753</v>
      </c>
      <c r="AB155" s="2" t="s">
        <v>2747</v>
      </c>
    </row>
    <row r="156" spans="1:28" ht="63.75" hidden="1" x14ac:dyDescent="0.2">
      <c r="A156" s="6" t="s">
        <v>19</v>
      </c>
      <c r="B156" s="39">
        <v>146</v>
      </c>
      <c r="C156" s="10" t="s">
        <v>1291</v>
      </c>
      <c r="D156" s="3" t="s">
        <v>1032</v>
      </c>
      <c r="E156" s="3" t="s">
        <v>1314</v>
      </c>
      <c r="F156" s="34">
        <v>11</v>
      </c>
      <c r="G156" s="36">
        <v>0</v>
      </c>
      <c r="H156" s="36">
        <v>1</v>
      </c>
      <c r="I156" s="48">
        <v>0</v>
      </c>
      <c r="J156" s="36">
        <v>1</v>
      </c>
      <c r="K156" s="36">
        <v>0</v>
      </c>
      <c r="L156" s="36">
        <v>0</v>
      </c>
      <c r="M156" s="36">
        <v>0</v>
      </c>
      <c r="N156" s="36">
        <v>0</v>
      </c>
      <c r="O156" s="48">
        <v>0</v>
      </c>
      <c r="P156" s="48">
        <v>0</v>
      </c>
      <c r="Q156" s="36">
        <v>0</v>
      </c>
      <c r="R156" s="48">
        <v>0</v>
      </c>
      <c r="S156" s="36">
        <v>0</v>
      </c>
      <c r="T156" s="36">
        <v>0</v>
      </c>
      <c r="U156" s="36">
        <v>0</v>
      </c>
      <c r="V156" s="36">
        <v>0</v>
      </c>
      <c r="W156" s="48">
        <f t="shared" si="5"/>
        <v>2</v>
      </c>
      <c r="X156" s="37" t="s">
        <v>504</v>
      </c>
      <c r="Y156" s="48">
        <v>2</v>
      </c>
      <c r="Z156" s="36">
        <v>44</v>
      </c>
      <c r="AA156" s="36" t="s">
        <v>2753</v>
      </c>
      <c r="AB156" s="10" t="s">
        <v>1089</v>
      </c>
    </row>
    <row r="157" spans="1:28" ht="63.75" hidden="1" x14ac:dyDescent="0.2">
      <c r="A157" s="6" t="s">
        <v>19</v>
      </c>
      <c r="B157" s="39">
        <v>147</v>
      </c>
      <c r="C157" s="10" t="s">
        <v>1293</v>
      </c>
      <c r="D157" s="3" t="s">
        <v>1032</v>
      </c>
      <c r="E157" s="3" t="s">
        <v>1316</v>
      </c>
      <c r="F157" s="34">
        <v>11</v>
      </c>
      <c r="G157" s="36">
        <v>1</v>
      </c>
      <c r="H157" s="36">
        <v>0</v>
      </c>
      <c r="I157" s="48">
        <v>0</v>
      </c>
      <c r="J157" s="36">
        <v>0</v>
      </c>
      <c r="K157" s="36">
        <v>0</v>
      </c>
      <c r="L157" s="36">
        <v>1</v>
      </c>
      <c r="M157" s="36">
        <v>0</v>
      </c>
      <c r="N157" s="36">
        <v>0</v>
      </c>
      <c r="O157" s="48">
        <v>0</v>
      </c>
      <c r="P157" s="48">
        <v>0</v>
      </c>
      <c r="Q157" s="36">
        <v>0</v>
      </c>
      <c r="R157" s="48">
        <v>0</v>
      </c>
      <c r="S157" s="36">
        <v>0</v>
      </c>
      <c r="T157" s="36">
        <v>0</v>
      </c>
      <c r="U157" s="36">
        <v>0</v>
      </c>
      <c r="V157" s="36">
        <v>0</v>
      </c>
      <c r="W157" s="48">
        <f t="shared" si="5"/>
        <v>2</v>
      </c>
      <c r="X157" s="37" t="s">
        <v>504</v>
      </c>
      <c r="Y157" s="48">
        <v>2</v>
      </c>
      <c r="Z157" s="36">
        <v>44</v>
      </c>
      <c r="AA157" s="36" t="s">
        <v>2753</v>
      </c>
      <c r="AB157" s="10" t="s">
        <v>1089</v>
      </c>
    </row>
    <row r="158" spans="1:28" ht="63.75" hidden="1" x14ac:dyDescent="0.2">
      <c r="A158" s="6" t="s">
        <v>19</v>
      </c>
      <c r="B158" s="39">
        <v>148</v>
      </c>
      <c r="C158" s="2" t="s">
        <v>2328</v>
      </c>
      <c r="D158" s="3" t="s">
        <v>2083</v>
      </c>
      <c r="E158" s="2" t="s">
        <v>2347</v>
      </c>
      <c r="F158" s="34">
        <v>11</v>
      </c>
      <c r="G158" s="34">
        <v>0</v>
      </c>
      <c r="H158" s="36">
        <v>0</v>
      </c>
      <c r="I158" s="48">
        <v>0</v>
      </c>
      <c r="J158" s="36">
        <v>1</v>
      </c>
      <c r="K158" s="36">
        <v>0</v>
      </c>
      <c r="L158" s="36">
        <v>1</v>
      </c>
      <c r="M158" s="36">
        <v>0</v>
      </c>
      <c r="N158" s="36">
        <v>0</v>
      </c>
      <c r="O158" s="48">
        <v>0</v>
      </c>
      <c r="P158" s="48">
        <v>0</v>
      </c>
      <c r="Q158" s="36">
        <v>0</v>
      </c>
      <c r="R158" s="48">
        <v>0</v>
      </c>
      <c r="S158" s="36">
        <v>0</v>
      </c>
      <c r="T158" s="36">
        <v>0</v>
      </c>
      <c r="U158" s="36">
        <v>0</v>
      </c>
      <c r="V158" s="36">
        <v>0</v>
      </c>
      <c r="W158" s="40">
        <f t="shared" si="5"/>
        <v>2</v>
      </c>
      <c r="X158" s="37" t="s">
        <v>504</v>
      </c>
      <c r="Y158" s="49">
        <v>2</v>
      </c>
      <c r="Z158" s="39">
        <v>44</v>
      </c>
      <c r="AA158" s="36" t="s">
        <v>2753</v>
      </c>
      <c r="AB158" s="2" t="s">
        <v>2126</v>
      </c>
    </row>
    <row r="159" spans="1:28" ht="63.75" hidden="1" x14ac:dyDescent="0.2">
      <c r="A159" s="6" t="s">
        <v>19</v>
      </c>
      <c r="B159" s="39">
        <v>149</v>
      </c>
      <c r="C159" s="10" t="s">
        <v>1294</v>
      </c>
      <c r="D159" s="3" t="s">
        <v>1032</v>
      </c>
      <c r="E159" s="3" t="s">
        <v>1317</v>
      </c>
      <c r="F159" s="34">
        <v>11</v>
      </c>
      <c r="G159" s="36"/>
      <c r="H159" s="36">
        <v>1</v>
      </c>
      <c r="I159" s="48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48">
        <v>0</v>
      </c>
      <c r="P159" s="48">
        <v>0</v>
      </c>
      <c r="Q159" s="36">
        <v>0</v>
      </c>
      <c r="R159" s="48">
        <v>0</v>
      </c>
      <c r="S159" s="36">
        <v>0</v>
      </c>
      <c r="T159" s="36">
        <v>0</v>
      </c>
      <c r="U159" s="36">
        <v>0</v>
      </c>
      <c r="V159" s="36">
        <v>0</v>
      </c>
      <c r="W159" s="48">
        <f t="shared" si="5"/>
        <v>1</v>
      </c>
      <c r="X159" s="37" t="s">
        <v>504</v>
      </c>
      <c r="Y159" s="48">
        <v>1</v>
      </c>
      <c r="Z159" s="36">
        <v>45</v>
      </c>
      <c r="AA159" s="36" t="s">
        <v>2753</v>
      </c>
      <c r="AB159" s="10" t="s">
        <v>1089</v>
      </c>
    </row>
    <row r="160" spans="1:28" ht="76.5" hidden="1" x14ac:dyDescent="0.2">
      <c r="A160" s="6" t="s">
        <v>19</v>
      </c>
      <c r="B160" s="39">
        <v>150</v>
      </c>
      <c r="C160" s="4" t="s">
        <v>1828</v>
      </c>
      <c r="D160" s="4" t="s">
        <v>1440</v>
      </c>
      <c r="E160" s="4" t="s">
        <v>1829</v>
      </c>
      <c r="F160" s="34">
        <v>11</v>
      </c>
      <c r="G160" s="34">
        <v>0</v>
      </c>
      <c r="H160" s="37">
        <v>0</v>
      </c>
      <c r="I160" s="40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40">
        <v>0</v>
      </c>
      <c r="P160" s="40">
        <v>0</v>
      </c>
      <c r="Q160" s="37">
        <v>0</v>
      </c>
      <c r="R160" s="40">
        <v>0</v>
      </c>
      <c r="S160" s="37">
        <v>0</v>
      </c>
      <c r="T160" s="37">
        <v>0</v>
      </c>
      <c r="U160" s="37">
        <v>0</v>
      </c>
      <c r="V160" s="36">
        <v>1</v>
      </c>
      <c r="W160" s="40">
        <f t="shared" si="5"/>
        <v>1</v>
      </c>
      <c r="X160" s="37" t="s">
        <v>504</v>
      </c>
      <c r="Y160" s="49">
        <v>1</v>
      </c>
      <c r="Z160" s="39">
        <v>45</v>
      </c>
      <c r="AA160" s="36" t="s">
        <v>2753</v>
      </c>
      <c r="AB160" s="2" t="s">
        <v>1546</v>
      </c>
    </row>
    <row r="161" spans="1:27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1:27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</row>
    <row r="163" spans="1:27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</row>
    <row r="164" spans="1:27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</row>
    <row r="165" spans="1:27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</row>
  </sheetData>
  <autoFilter ref="A10:AB160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1:AB160">
    <sortCondition descending="1" ref="W11"/>
  </sortState>
  <mergeCells count="7">
    <mergeCell ref="B8:AD8"/>
    <mergeCell ref="A1:AA1"/>
    <mergeCell ref="A2:AB2"/>
    <mergeCell ref="B4:AD4"/>
    <mergeCell ref="B5:I5"/>
    <mergeCell ref="B6:I6"/>
    <mergeCell ref="B7:AD7"/>
  </mergeCells>
  <pageMargins left="0.7" right="0.7" top="0.75" bottom="0.75" header="0.3" footer="0.3"/>
  <ignoredErrors>
    <ignoredError sqref="W11:W1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2021-10-25T08:56:33Z</dcterms:modified>
</cp:coreProperties>
</file>